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Емитенти и членство\1 - Регистрация BSE Int MTF\01-Регистрация нови инструменти\08-Нареждане 9 емисии\"/>
    </mc:Choice>
  </mc:AlternateContent>
  <xr:revisionPtr revIDLastSave="0" documentId="13_ncr:1_{B29135B0-B253-40A4-8B86-B729763E2E71}" xr6:coauthVersionLast="47" xr6:coauthVersionMax="47" xr10:uidLastSave="{00000000-0000-0000-0000-000000000000}"/>
  <bookViews>
    <workbookView xWindow="4755" yWindow="3315" windowWidth="24615" windowHeight="16065" activeTab="1" xr2:uid="{00000000-000D-0000-FFFF-FFFF00000000}"/>
  </bookViews>
  <sheets>
    <sheet name="Лого" sheetId="2" r:id="rId1"/>
    <sheet name="Данни" sheetId="1" r:id="rId2"/>
  </sheets>
  <definedNames>
    <definedName name="_xlnm._FilterDatabase" localSheetId="1" hidden="1">Данни!$A$1:$N$10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tc={F6B35830-AAAF-4F98-A007-D4567B3203AC}</author>
  </authors>
  <commentList>
    <comment ref="L1" authorId="0" shapeId="0" xr:uid="{F6B35830-AAAF-4F98-A007-D4567B3203AC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https://www.bse-sofia.bg/bg/issuer-profile/013A/
Пример</t>
      </text>
    </comment>
  </commentList>
</comments>
</file>

<file path=xl/sharedStrings.xml><?xml version="1.0" encoding="utf-8"?>
<sst xmlns="http://schemas.openxmlformats.org/spreadsheetml/2006/main" count="168" uniqueCount="109">
  <si>
    <t>ISSUER_NAME</t>
  </si>
  <si>
    <t>CFI_CODE</t>
  </si>
  <si>
    <t>ISIN</t>
  </si>
  <si>
    <t>№ по ред</t>
  </si>
  <si>
    <t>BSE_CODE</t>
  </si>
  <si>
    <t>LEGAL_ENTITY_IDENT</t>
  </si>
  <si>
    <t>FISN</t>
  </si>
  <si>
    <t>Notional currency</t>
  </si>
  <si>
    <t>USD</t>
  </si>
  <si>
    <t>Държава по произход</t>
  </si>
  <si>
    <t>DOMICILE_CODE</t>
  </si>
  <si>
    <t>Ireland</t>
  </si>
  <si>
    <t>IE</t>
  </si>
  <si>
    <t>Списък с инструменти</t>
  </si>
  <si>
    <t>BSE International MTF</t>
  </si>
  <si>
    <t>Дата</t>
  </si>
  <si>
    <t>Изготвил</t>
  </si>
  <si>
    <t>БФБ</t>
  </si>
  <si>
    <t>Интернет страница</t>
  </si>
  <si>
    <t>IR Интернет страница</t>
  </si>
  <si>
    <t>IR phone</t>
  </si>
  <si>
    <t>IR E-mail</t>
  </si>
  <si>
    <t>CEOIMS</t>
  </si>
  <si>
    <t>CEOIBS</t>
  </si>
  <si>
    <t>JE00BN7KB664</t>
  </si>
  <si>
    <t>IE00BLCHJN13</t>
  </si>
  <si>
    <t>IE00BKM4GZ66</t>
  </si>
  <si>
    <t>LU0514695690</t>
  </si>
  <si>
    <t>IE00BQT3WG13</t>
  </si>
  <si>
    <t>IE00BZCQB185</t>
  </si>
  <si>
    <t>IE00BZ0XVF52</t>
  </si>
  <si>
    <t>IE00BGPP6697</t>
  </si>
  <si>
    <t>IE00BD8PGZ49</t>
  </si>
  <si>
    <t>WisdomTree Wheat</t>
  </si>
  <si>
    <t>Global X Lithium &amp; Battery Tech UCITS ETF</t>
  </si>
  <si>
    <t>iShares Core MSCI EM IMI UCITS ETF</t>
  </si>
  <si>
    <t>Xtrackers MSCI China UCITS ETF</t>
  </si>
  <si>
    <t>iShares MSCI China A UCITS ETF</t>
  </si>
  <si>
    <t>iShares MSCI India UCITS ETF</t>
  </si>
  <si>
    <t>WisdomTree AT1 CoCo Bond UCITS ETF</t>
  </si>
  <si>
    <t>iShares USD Treasury Bond 7-10 ETFS</t>
  </si>
  <si>
    <t>iShares USD Treasury Bond 20+yr UCITS ETF</t>
  </si>
  <si>
    <t>OD7S</t>
  </si>
  <si>
    <t>LI7U</t>
  </si>
  <si>
    <t>IS3N</t>
  </si>
  <si>
    <t>XCS6</t>
  </si>
  <si>
    <t>36BZ</t>
  </si>
  <si>
    <t>QDV5</t>
  </si>
  <si>
    <t>WTDI</t>
  </si>
  <si>
    <t>IBB1</t>
  </si>
  <si>
    <t>IUSV</t>
  </si>
  <si>
    <t>DAZSPR</t>
  </si>
  <si>
    <t>CEOGES</t>
  </si>
  <si>
    <t>CECGMS</t>
  </si>
  <si>
    <t>CEOGMS</t>
  </si>
  <si>
    <t>21380068Q1JSIAN4FO63</t>
  </si>
  <si>
    <t>635400TJTOIVKRYFBC50</t>
  </si>
  <si>
    <t>549300HAPVPBRLCT6I96</t>
  </si>
  <si>
    <t>25490061Q9TAYFOTL449</t>
  </si>
  <si>
    <t>549300WPWJ4OL6RFLW59</t>
  </si>
  <si>
    <t>549300QTPN06GQ0EC246</t>
  </si>
  <si>
    <t>549300MRTM72PCY20F40</t>
  </si>
  <si>
    <t>54930005IS0PVD76H755</t>
  </si>
  <si>
    <t>549300NL8IFBZHWBXA80</t>
  </si>
  <si>
    <t>WISE COMM/WHEAT ETC USD</t>
  </si>
  <si>
    <t>GLOBAL X ETFS/SHS CL -ACCUMG USD</t>
  </si>
  <si>
    <t>ISHS/SHS CL-ACC USD</t>
  </si>
  <si>
    <t>XTRACKERS MSCI CHIN/SH USD</t>
  </si>
  <si>
    <t>ISHS IV/SHS CL-ACC USD</t>
  </si>
  <si>
    <t>WISDOMTREE/SHS USD</t>
  </si>
  <si>
    <t>ISHS II/SHS CL-DISTRG HDG EUR</t>
  </si>
  <si>
    <t>ISHS IV/SHS CL-DIS EUR</t>
  </si>
  <si>
    <t>Jersey</t>
  </si>
  <si>
    <t>JE</t>
  </si>
  <si>
    <t>https://etf.dws.com/</t>
  </si>
  <si>
    <t xml:space="preserve">https://etf.dws.com/en-gb/LU0514695690-msci-china-ucits-etf-1c/ </t>
  </si>
  <si>
    <t xml:space="preserve">https://www.wisdomtree.eu/en-gb/etfs/fixed-income/wisdomtree-at1-coco-bond-ucits-etf-usd  </t>
  </si>
  <si>
    <t xml:space="preserve">https://www.ishares.com/uk/individual/en/products/251716/ishares-treasury-bond-710yr-ucits-etf </t>
  </si>
  <si>
    <t xml:space="preserve">https://www.ishares.com/uk/professional/en/products/290713/ishares-treasury-bond-20%20yr-ucits-etf </t>
  </si>
  <si>
    <t>44 (0) 207 448 4330</t>
  </si>
  <si>
    <t>europesupport@wisdomtree.com</t>
  </si>
  <si>
    <t>44 (0)20 7520 7620</t>
  </si>
  <si>
    <t>europe@globalxetfs.com</t>
  </si>
  <si>
    <t>44 (0) 845 357 7000</t>
  </si>
  <si>
    <t>investor.services@blackrock.com</t>
  </si>
  <si>
    <t>49 (0) 69 910 30549</t>
  </si>
  <si>
    <t>Xtrackers@dws.com</t>
  </si>
  <si>
    <t>https://www.ishares.com/</t>
  </si>
  <si>
    <t>https://www.wisdomtree.eu/</t>
  </si>
  <si>
    <t>https://www.globalxetfs.com/</t>
  </si>
  <si>
    <t xml:space="preserve">https://www.wisdomtree.eu/en-gb/products/ucits-etfs-unleveraged-etps/commodities/wisdomtree-wheat </t>
  </si>
  <si>
    <t xml:space="preserve">https://globalxetfs.eu/funds/litu/ </t>
  </si>
  <si>
    <t xml:space="preserve">https://www.ishares.com/uk/individual/en/products/264659/ishares-msci-emerging-markets-imi-ucits-etf </t>
  </si>
  <si>
    <t xml:space="preserve">https://www.ishares.com/uk/individual/en/products/273192/ishares-msci-china-a-ucits-etf </t>
  </si>
  <si>
    <t xml:space="preserve">https://www.ishares.com/uk/individual/en/products/297617/ishares-msci-india-ucits-etf-usd-acc-fund </t>
  </si>
  <si>
    <t>Base Prospectus</t>
  </si>
  <si>
    <t>Final Terms</t>
  </si>
  <si>
    <t>Key Investor Information Documents</t>
  </si>
  <si>
    <t>https://www.wisdomtree.eu/en-gb/products/ucits-etfs-unleveraged-etps/commodities/wisdomtree-wheat</t>
  </si>
  <si>
    <t>https://globalxetfs.eu/funds/litu/</t>
  </si>
  <si>
    <t>https://www.ishares.com/uk/individual/en/products/264659/ishares-msci-emerging-markets-imi-ucits-etf?switchLocale=y&amp;siteEntryPassthrough=true</t>
  </si>
  <si>
    <t>https://etf.dws.com/en-gb/LU0514695690-msci-china-ucits-etf-1c/#downloads</t>
  </si>
  <si>
    <t>https://www.ishares.com/uk/individual/en/products/273192/ishares-msci-china-a-ucits-etf</t>
  </si>
  <si>
    <t>https://www.ishares.com/uk/individual/en/products/297617/ishares-msci-india-ucits-etf-usd-acc-fund</t>
  </si>
  <si>
    <t>https://www.wisdomtree.eu/en-gb/etfs/fixed-income/wisdomtree-at1-coco-bond-ucits-etf-usd#product-documents</t>
  </si>
  <si>
    <t>https://www.ishares.com/uk/individual/en/products/307495/ishares-treasury-bond-7-10yr-ucits-etf</t>
  </si>
  <si>
    <t>https://www.ishares.com/uk/individual/en/products/290713/ishares-treasury-bond-20%20yr-ucits-etf</t>
  </si>
  <si>
    <t>Min.Quote Quantity</t>
  </si>
  <si>
    <t>indicative reference price,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</si>
</sst>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л_в_."/>
    <numFmt numFmtId="165" formatCode="#,##0\ _л_в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6" fillId="0" borderId="1" xfId="0" applyNumberFormat="1" applyFont="1" applyBorder="1" applyAlignment="1">
      <alignment horizontal="center" wrapText="1"/>
    </xf>
    <xf numFmtId="164" fontId="12" fillId="0" borderId="1" xfId="6" applyNumberFormat="1" applyFont="1" applyBorder="1" applyAlignment="1">
      <alignment wrapText="1"/>
    </xf>
    <xf numFmtId="164" fontId="14" fillId="0" borderId="1" xfId="0" applyNumberFormat="1" applyFont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8" fillId="0" borderId="1" xfId="0" applyNumberFormat="1" applyFont="1" applyBorder="1" applyAlignment="1">
      <alignment wrapText="1"/>
    </xf>
    <xf numFmtId="164" fontId="10" fillId="0" borderId="1" xfId="3" applyNumberFormat="1" applyFont="1" applyBorder="1" applyAlignment="1">
      <alignment wrapText="1"/>
    </xf>
    <xf numFmtId="164" fontId="10" fillId="0" borderId="1" xfId="4" applyNumberFormat="1" applyFont="1" applyBorder="1" applyAlignment="1">
      <alignment wrapText="1"/>
    </xf>
    <xf numFmtId="164" fontId="10" fillId="0" borderId="1" xfId="5" applyNumberFormat="1" applyFont="1" applyBorder="1" applyAlignment="1">
      <alignment wrapText="1"/>
    </xf>
    <xf numFmtId="164" fontId="4" fillId="0" borderId="1" xfId="1" applyNumberForma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5" fillId="0" borderId="0" xfId="0" applyNumberFormat="1" applyFont="1" applyAlignment="1">
      <alignment horizontal="left" wrapText="1"/>
    </xf>
    <xf numFmtId="164" fontId="2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wrapText="1"/>
    </xf>
    <xf numFmtId="165" fontId="5" fillId="0" borderId="0" xfId="0" applyNumberFormat="1" applyFont="1" applyAlignment="1">
      <alignment horizontal="left"/>
    </xf>
  </cellXfs>
  <cellStyles count="8">
    <cellStyle name="Hyperlink" xfId="1" builtinId="8"/>
    <cellStyle name="Hyperlink 2" xfId="7" xr:uid="{BD3953D0-E92F-4EC5-8B27-489F295EF5C4}"/>
    <cellStyle name="Normal" xfId="0" builtinId="0"/>
    <cellStyle name="Normal 2" xfId="6" xr:uid="{75822B5A-D99F-49C9-A6A0-03944C8D8856}"/>
    <cellStyle name="Normal 3" xfId="2" xr:uid="{4FE42F14-AE41-4562-90B5-CAE526B3B17E}"/>
    <cellStyle name="Normal_COMPANY" xfId="3" xr:uid="{81AD48E0-BDE7-4FA1-8DAC-57836F992EEF}"/>
    <cellStyle name="Normal_MTF_ADDRESS" xfId="5" xr:uid="{1CAEA76E-7F60-472A-99BF-9B4CD205E157}"/>
    <cellStyle name="Normal_SECURITY" xfId="4" xr:uid="{CAE3E4F3-D0F0-417D-B74E-119563941FD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</xdr:rowOff>
    </xdr:from>
    <xdr:to>
      <xdr:col>6</xdr:col>
      <xdr:colOff>129540</xdr:colOff>
      <xdr:row>36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FD74F-D7F8-4E31-928A-B2060C8AA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5851"/>
          <a:ext cx="5920740" cy="5581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Радослав Желязов" id="{9B5D9FD2-8349-4AC3-AFD2-136F10FE5EC3}" userId="S::Radoslav.Zhelyazov@bse-sofia.bg::5b6744b8-0049-4f2d-9205-130d6a82249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1-11-28T17:45:21.84" personId="{9B5D9FD2-8349-4AC3-AFD2-136F10FE5EC3}" id="{F6B35830-AAAF-4F98-A007-D4567B3203AC}">
    <text>https://www.bse-sofia.bg/bg/issuer-profile/013A/
Пример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hares.com/" TargetMode="External"/><Relationship Id="rId13" Type="http://schemas.openxmlformats.org/officeDocument/2006/relationships/hyperlink" Target="https://etf.dws.com/en-gb/LU0514695690-msci-china-ucits-etf-1c/" TargetMode="External"/><Relationship Id="rId18" Type="http://schemas.openxmlformats.org/officeDocument/2006/relationships/hyperlink" Target="https://www.ishares.com/uk/professional/en/products/290713/ishares-treasury-bond-20%20yr-ucits-etf" TargetMode="External"/><Relationship Id="rId26" Type="http://schemas.openxmlformats.org/officeDocument/2006/relationships/hyperlink" Target="mailto:investor.services@blackrock.com" TargetMode="External"/><Relationship Id="rId3" Type="http://schemas.openxmlformats.org/officeDocument/2006/relationships/hyperlink" Target="https://www.ishares.com/" TargetMode="External"/><Relationship Id="rId21" Type="http://schemas.openxmlformats.org/officeDocument/2006/relationships/hyperlink" Target="mailto:investor.services@blackrock.com" TargetMode="External"/><Relationship Id="rId7" Type="http://schemas.openxmlformats.org/officeDocument/2006/relationships/hyperlink" Target="https://www.wisdomtree.eu/" TargetMode="External"/><Relationship Id="rId12" Type="http://schemas.openxmlformats.org/officeDocument/2006/relationships/hyperlink" Target="https://www.ishares.com/uk/individual/en/products/264659/ishares-msci-emerging-markets-imi-ucits-etf" TargetMode="External"/><Relationship Id="rId17" Type="http://schemas.openxmlformats.org/officeDocument/2006/relationships/hyperlink" Target="https://www.ishares.com/uk/individual/en/products/251716/ishares-treasury-bond-710yr-ucits-etf" TargetMode="External"/><Relationship Id="rId25" Type="http://schemas.openxmlformats.org/officeDocument/2006/relationships/hyperlink" Target="mailto:investor.services@blackrock.com" TargetMode="External"/><Relationship Id="rId2" Type="http://schemas.openxmlformats.org/officeDocument/2006/relationships/hyperlink" Target="https://www.globalxetfs.com/" TargetMode="External"/><Relationship Id="rId16" Type="http://schemas.openxmlformats.org/officeDocument/2006/relationships/hyperlink" Target="https://www.wisdomtree.eu/en-gb/etfs/fixed-income/wisdomtree-at1-coco-bond-ucits-etf-usd" TargetMode="External"/><Relationship Id="rId20" Type="http://schemas.openxmlformats.org/officeDocument/2006/relationships/hyperlink" Target="mailto:europe@globalxetfs.com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wisdomtree.eu/" TargetMode="External"/><Relationship Id="rId6" Type="http://schemas.openxmlformats.org/officeDocument/2006/relationships/hyperlink" Target="https://www.ishares.com/" TargetMode="External"/><Relationship Id="rId11" Type="http://schemas.openxmlformats.org/officeDocument/2006/relationships/hyperlink" Target="https://globalxetfs.eu/funds/litu/" TargetMode="External"/><Relationship Id="rId24" Type="http://schemas.openxmlformats.org/officeDocument/2006/relationships/hyperlink" Target="mailto:investor.services@blackrock.com" TargetMode="External"/><Relationship Id="rId5" Type="http://schemas.openxmlformats.org/officeDocument/2006/relationships/hyperlink" Target="https://www.ishares.com/" TargetMode="External"/><Relationship Id="rId15" Type="http://schemas.openxmlformats.org/officeDocument/2006/relationships/hyperlink" Target="https://www.ishares.com/uk/individual/en/products/297617/ishares-msci-india-ucits-etf-usd-acc-fund" TargetMode="External"/><Relationship Id="rId23" Type="http://schemas.openxmlformats.org/officeDocument/2006/relationships/hyperlink" Target="mailto:investor.services@blackrock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wisdomtree.eu/en-gb/products/ucits-etfs-unleveraged-etps/commodities/wisdomtree-wheat" TargetMode="External"/><Relationship Id="rId19" Type="http://schemas.openxmlformats.org/officeDocument/2006/relationships/hyperlink" Target="mailto:europesupport@wisdomtree.com" TargetMode="External"/><Relationship Id="rId31" Type="http://schemas.microsoft.com/office/2017/10/relationships/threadedComment" Target="../threadedComments/threadedComment1.xml"/><Relationship Id="rId4" Type="http://schemas.openxmlformats.org/officeDocument/2006/relationships/hyperlink" Target="https://etf.dws.com/" TargetMode="External"/><Relationship Id="rId9" Type="http://schemas.openxmlformats.org/officeDocument/2006/relationships/hyperlink" Target="https://www.ishares.com/" TargetMode="External"/><Relationship Id="rId14" Type="http://schemas.openxmlformats.org/officeDocument/2006/relationships/hyperlink" Target="https://www.ishares.com/uk/individual/en/products/273192/ishares-msci-china-a-ucits-etf" TargetMode="External"/><Relationship Id="rId22" Type="http://schemas.openxmlformats.org/officeDocument/2006/relationships/hyperlink" Target="mailto:Xtrackers@dws.com" TargetMode="External"/><Relationship Id="rId27" Type="http://schemas.openxmlformats.org/officeDocument/2006/relationships/hyperlink" Target="mailto:europesupport@wisdomtree.com" TargetMode="External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CCF0-C541-4112-86BC-F4687D6B2EB3}">
  <dimension ref="A1:B3"/>
  <sheetViews>
    <sheetView zoomScaleNormal="100" workbookViewId="0">
      <selection activeCell="H17" sqref="H17"/>
    </sheetView>
  </sheetViews>
  <sheetFormatPr defaultRowHeight="15" x14ac:dyDescent="0.25"/>
  <cols>
    <col min="1" max="1" width="28.85546875" customWidth="1"/>
    <col min="2" max="2" width="20" bestFit="1" customWidth="1"/>
  </cols>
  <sheetData>
    <row r="1" spans="1:2" x14ac:dyDescent="0.25">
      <c r="A1" t="s">
        <v>13</v>
      </c>
      <c r="B1" t="s">
        <v>14</v>
      </c>
    </row>
    <row r="2" spans="1:2" x14ac:dyDescent="0.25">
      <c r="A2" t="s">
        <v>15</v>
      </c>
      <c r="B2" s="1">
        <v>45566</v>
      </c>
    </row>
    <row r="3" spans="1:2" x14ac:dyDescent="0.25">
      <c r="A3" t="s">
        <v>16</v>
      </c>
      <c r="B3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N1" workbookViewId="0">
      <selection activeCell="R18" sqref="R18"/>
    </sheetView>
  </sheetViews>
  <sheetFormatPr defaultColWidth="8.85546875" defaultRowHeight="15" x14ac:dyDescent="0.25"/>
  <cols>
    <col min="1" max="1" width="8.85546875" style="3"/>
    <col min="2" max="2" width="15.7109375" style="3" customWidth="1"/>
    <col min="3" max="3" width="27.28515625" style="3" customWidth="1"/>
    <col min="4" max="4" width="25.140625" style="3" customWidth="1"/>
    <col min="5" max="5" width="17.5703125" style="3" customWidth="1"/>
    <col min="6" max="6" width="25.28515625" style="3" customWidth="1"/>
    <col min="7" max="7" width="34.5703125" style="3" customWidth="1"/>
    <col min="8" max="8" width="10.7109375" style="3" customWidth="1"/>
    <col min="9" max="9" width="15" style="3" customWidth="1"/>
    <col min="10" max="10" width="15.140625" style="3" bestFit="1" customWidth="1"/>
    <col min="11" max="12" width="42.28515625" style="3" customWidth="1"/>
    <col min="13" max="13" width="42.28515625" style="2" customWidth="1"/>
    <col min="14" max="14" width="42.28515625" style="3" customWidth="1"/>
    <col min="15" max="17" width="41.7109375" style="3" customWidth="1"/>
    <col min="18" max="18" width="28.85546875" style="3" bestFit="1" customWidth="1"/>
    <col min="19" max="19" width="19.140625" style="21" bestFit="1" customWidth="1"/>
    <col min="20" max="16384" width="8.85546875" style="3"/>
  </cols>
  <sheetData>
    <row r="1" spans="1:19" s="7" customFormat="1" ht="30" x14ac:dyDescent="0.25">
      <c r="A1" s="4" t="s">
        <v>3</v>
      </c>
      <c r="B1" s="4" t="s">
        <v>2</v>
      </c>
      <c r="C1" s="4" t="s">
        <v>0</v>
      </c>
      <c r="D1" s="4" t="s">
        <v>4</v>
      </c>
      <c r="E1" s="4" t="s">
        <v>1</v>
      </c>
      <c r="F1" s="4" t="s">
        <v>5</v>
      </c>
      <c r="G1" s="4" t="s">
        <v>6</v>
      </c>
      <c r="H1" s="4" t="s">
        <v>7</v>
      </c>
      <c r="I1" s="4" t="s">
        <v>9</v>
      </c>
      <c r="J1" s="4" t="s">
        <v>10</v>
      </c>
      <c r="K1" s="4" t="s">
        <v>18</v>
      </c>
      <c r="L1" s="4" t="s">
        <v>19</v>
      </c>
      <c r="M1" s="4" t="s">
        <v>20</v>
      </c>
      <c r="N1" s="4" t="s">
        <v>21</v>
      </c>
      <c r="O1" s="5" t="s">
        <v>95</v>
      </c>
      <c r="P1" s="5" t="s">
        <v>96</v>
      </c>
      <c r="Q1" s="5" t="s">
        <v>97</v>
      </c>
      <c r="R1" s="6" t="s">
        <v>108</v>
      </c>
      <c r="S1" s="19" t="s">
        <v>107</v>
      </c>
    </row>
    <row r="2" spans="1:19" s="15" customFormat="1" ht="45" x14ac:dyDescent="0.25">
      <c r="A2" s="17">
        <v>1</v>
      </c>
      <c r="B2" s="8" t="s">
        <v>24</v>
      </c>
      <c r="C2" s="9" t="s">
        <v>33</v>
      </c>
      <c r="D2" s="10" t="s">
        <v>42</v>
      </c>
      <c r="E2" s="13" t="s">
        <v>51</v>
      </c>
      <c r="F2" s="9" t="s">
        <v>55</v>
      </c>
      <c r="G2" s="10" t="s">
        <v>64</v>
      </c>
      <c r="H2" s="10" t="s">
        <v>8</v>
      </c>
      <c r="I2" s="11" t="s">
        <v>72</v>
      </c>
      <c r="J2" s="10" t="s">
        <v>73</v>
      </c>
      <c r="K2" s="12" t="s">
        <v>88</v>
      </c>
      <c r="L2" s="12" t="s">
        <v>90</v>
      </c>
      <c r="M2" s="13" t="s">
        <v>79</v>
      </c>
      <c r="N2" s="12" t="s">
        <v>80</v>
      </c>
      <c r="O2" s="11" t="s">
        <v>98</v>
      </c>
      <c r="P2" s="11" t="s">
        <v>98</v>
      </c>
      <c r="Q2" s="11" t="s">
        <v>98</v>
      </c>
      <c r="R2" s="14">
        <v>20.03</v>
      </c>
      <c r="S2" s="20">
        <v>250</v>
      </c>
    </row>
    <row r="3" spans="1:19" s="15" customFormat="1" ht="30" x14ac:dyDescent="0.25">
      <c r="A3" s="17">
        <v>2</v>
      </c>
      <c r="B3" s="16" t="s">
        <v>25</v>
      </c>
      <c r="C3" s="9" t="s">
        <v>34</v>
      </c>
      <c r="D3" s="10" t="s">
        <v>43</v>
      </c>
      <c r="E3" s="13" t="s">
        <v>52</v>
      </c>
      <c r="F3" s="9" t="s">
        <v>56</v>
      </c>
      <c r="G3" s="10" t="s">
        <v>65</v>
      </c>
      <c r="H3" s="10" t="s">
        <v>8</v>
      </c>
      <c r="I3" s="11" t="s">
        <v>11</v>
      </c>
      <c r="J3" s="10" t="s">
        <v>12</v>
      </c>
      <c r="K3" s="12" t="s">
        <v>89</v>
      </c>
      <c r="L3" s="12" t="s">
        <v>91</v>
      </c>
      <c r="M3" s="13" t="s">
        <v>81</v>
      </c>
      <c r="N3" s="12" t="s">
        <v>82</v>
      </c>
      <c r="O3" s="11" t="s">
        <v>99</v>
      </c>
      <c r="P3" s="11" t="s">
        <v>99</v>
      </c>
      <c r="Q3" s="11" t="s">
        <v>99</v>
      </c>
      <c r="R3" s="14">
        <v>6.8810000000000002</v>
      </c>
      <c r="S3" s="20">
        <v>727</v>
      </c>
    </row>
    <row r="4" spans="1:19" s="15" customFormat="1" ht="75" x14ac:dyDescent="0.25">
      <c r="A4" s="17">
        <v>3</v>
      </c>
      <c r="B4" s="16" t="s">
        <v>26</v>
      </c>
      <c r="C4" s="9" t="s">
        <v>35</v>
      </c>
      <c r="D4" s="10" t="s">
        <v>44</v>
      </c>
      <c r="E4" s="13" t="s">
        <v>52</v>
      </c>
      <c r="F4" s="9" t="s">
        <v>57</v>
      </c>
      <c r="G4" s="10" t="s">
        <v>66</v>
      </c>
      <c r="H4" s="10" t="s">
        <v>8</v>
      </c>
      <c r="I4" s="11" t="s">
        <v>11</v>
      </c>
      <c r="J4" s="10" t="s">
        <v>12</v>
      </c>
      <c r="K4" s="12" t="s">
        <v>87</v>
      </c>
      <c r="L4" s="12" t="s">
        <v>92</v>
      </c>
      <c r="M4" s="13" t="s">
        <v>83</v>
      </c>
      <c r="N4" s="12" t="s">
        <v>84</v>
      </c>
      <c r="O4" s="11" t="s">
        <v>100</v>
      </c>
      <c r="P4" s="11" t="s">
        <v>100</v>
      </c>
      <c r="Q4" s="11" t="s">
        <v>100</v>
      </c>
      <c r="R4" s="14">
        <v>33.377000000000002</v>
      </c>
      <c r="S4" s="20">
        <v>150</v>
      </c>
    </row>
    <row r="5" spans="1:19" s="15" customFormat="1" ht="30" x14ac:dyDescent="0.25">
      <c r="A5" s="17">
        <v>4</v>
      </c>
      <c r="B5" s="16" t="s">
        <v>27</v>
      </c>
      <c r="C5" s="9" t="s">
        <v>36</v>
      </c>
      <c r="D5" s="10" t="s">
        <v>45</v>
      </c>
      <c r="E5" s="18" t="s">
        <v>53</v>
      </c>
      <c r="F5" s="9" t="s">
        <v>58</v>
      </c>
      <c r="G5" s="10" t="s">
        <v>67</v>
      </c>
      <c r="H5" s="10" t="s">
        <v>8</v>
      </c>
      <c r="I5" s="11" t="s">
        <v>11</v>
      </c>
      <c r="J5" s="10" t="s">
        <v>12</v>
      </c>
      <c r="K5" s="12" t="s">
        <v>74</v>
      </c>
      <c r="L5" s="12" t="s">
        <v>75</v>
      </c>
      <c r="M5" s="13" t="s">
        <v>85</v>
      </c>
      <c r="N5" s="12" t="s">
        <v>86</v>
      </c>
      <c r="O5" s="11" t="s">
        <v>101</v>
      </c>
      <c r="P5" s="11" t="s">
        <v>101</v>
      </c>
      <c r="Q5" s="11" t="s">
        <v>101</v>
      </c>
      <c r="R5" s="14">
        <v>14.444000000000001</v>
      </c>
      <c r="S5" s="20">
        <v>347</v>
      </c>
    </row>
    <row r="6" spans="1:19" s="15" customFormat="1" ht="45" x14ac:dyDescent="0.25">
      <c r="A6" s="17">
        <v>5</v>
      </c>
      <c r="B6" s="16" t="s">
        <v>28</v>
      </c>
      <c r="C6" s="9" t="s">
        <v>37</v>
      </c>
      <c r="D6" s="10" t="s">
        <v>46</v>
      </c>
      <c r="E6" s="13" t="s">
        <v>54</v>
      </c>
      <c r="F6" s="9" t="s">
        <v>59</v>
      </c>
      <c r="G6" s="10" t="s">
        <v>68</v>
      </c>
      <c r="H6" s="10" t="s">
        <v>8</v>
      </c>
      <c r="I6" s="11" t="s">
        <v>11</v>
      </c>
      <c r="J6" s="10" t="s">
        <v>12</v>
      </c>
      <c r="K6" s="12" t="s">
        <v>87</v>
      </c>
      <c r="L6" s="12" t="s">
        <v>93</v>
      </c>
      <c r="M6" s="13" t="s">
        <v>83</v>
      </c>
      <c r="N6" s="12" t="s">
        <v>84</v>
      </c>
      <c r="O6" s="11" t="s">
        <v>102</v>
      </c>
      <c r="P6" s="11" t="s">
        <v>102</v>
      </c>
      <c r="Q6" s="11" t="s">
        <v>102</v>
      </c>
      <c r="R6" s="14">
        <v>4.18</v>
      </c>
      <c r="S6" s="20">
        <v>1197</v>
      </c>
    </row>
    <row r="7" spans="1:19" s="15" customFormat="1" ht="45" x14ac:dyDescent="0.25">
      <c r="A7" s="17">
        <v>6</v>
      </c>
      <c r="B7" s="16" t="s">
        <v>29</v>
      </c>
      <c r="C7" s="9" t="s">
        <v>38</v>
      </c>
      <c r="D7" s="10" t="s">
        <v>47</v>
      </c>
      <c r="E7" s="13" t="s">
        <v>54</v>
      </c>
      <c r="F7" s="9" t="s">
        <v>60</v>
      </c>
      <c r="G7" s="10" t="s">
        <v>68</v>
      </c>
      <c r="H7" s="10" t="s">
        <v>8</v>
      </c>
      <c r="I7" s="11" t="s">
        <v>11</v>
      </c>
      <c r="J7" s="10" t="s">
        <v>12</v>
      </c>
      <c r="K7" s="12" t="s">
        <v>87</v>
      </c>
      <c r="L7" s="12" t="s">
        <v>94</v>
      </c>
      <c r="M7" s="13" t="s">
        <v>83</v>
      </c>
      <c r="N7" s="12" t="s">
        <v>84</v>
      </c>
      <c r="O7" s="11" t="s">
        <v>103</v>
      </c>
      <c r="P7" s="11" t="s">
        <v>103</v>
      </c>
      <c r="Q7" s="11" t="s">
        <v>103</v>
      </c>
      <c r="R7" s="14">
        <v>9.5969999999999995</v>
      </c>
      <c r="S7" s="20">
        <v>521</v>
      </c>
    </row>
    <row r="8" spans="1:19" s="15" customFormat="1" ht="45" x14ac:dyDescent="0.25">
      <c r="A8" s="17">
        <v>7</v>
      </c>
      <c r="B8" s="13" t="s">
        <v>30</v>
      </c>
      <c r="C8" s="9" t="s">
        <v>39</v>
      </c>
      <c r="D8" s="10" t="s">
        <v>48</v>
      </c>
      <c r="E8" s="13" t="s">
        <v>22</v>
      </c>
      <c r="F8" s="9" t="s">
        <v>61</v>
      </c>
      <c r="G8" s="10" t="s">
        <v>69</v>
      </c>
      <c r="H8" s="10" t="s">
        <v>8</v>
      </c>
      <c r="I8" s="11" t="s">
        <v>11</v>
      </c>
      <c r="J8" s="10" t="s">
        <v>12</v>
      </c>
      <c r="K8" s="12" t="s">
        <v>88</v>
      </c>
      <c r="L8" s="12" t="s">
        <v>76</v>
      </c>
      <c r="M8" s="13" t="s">
        <v>79</v>
      </c>
      <c r="N8" s="12" t="s">
        <v>80</v>
      </c>
      <c r="O8" s="11" t="s">
        <v>104</v>
      </c>
      <c r="P8" s="11" t="s">
        <v>104</v>
      </c>
      <c r="Q8" s="11" t="s">
        <v>104</v>
      </c>
      <c r="R8" s="14">
        <v>78.135999999999996</v>
      </c>
      <c r="S8" s="20">
        <v>64</v>
      </c>
    </row>
    <row r="9" spans="1:19" s="15" customFormat="1" ht="45" x14ac:dyDescent="0.25">
      <c r="A9" s="17">
        <v>8</v>
      </c>
      <c r="B9" s="13" t="s">
        <v>31</v>
      </c>
      <c r="C9" s="9" t="s">
        <v>40</v>
      </c>
      <c r="D9" s="10" t="s">
        <v>49</v>
      </c>
      <c r="E9" s="13" t="s">
        <v>23</v>
      </c>
      <c r="F9" s="9" t="s">
        <v>62</v>
      </c>
      <c r="G9" s="10" t="s">
        <v>70</v>
      </c>
      <c r="H9" s="10" t="s">
        <v>8</v>
      </c>
      <c r="I9" s="11" t="s">
        <v>11</v>
      </c>
      <c r="J9" s="10" t="s">
        <v>12</v>
      </c>
      <c r="K9" s="12" t="s">
        <v>87</v>
      </c>
      <c r="L9" s="12" t="s">
        <v>77</v>
      </c>
      <c r="M9" s="13" t="s">
        <v>83</v>
      </c>
      <c r="N9" s="12" t="s">
        <v>84</v>
      </c>
      <c r="O9" s="11" t="s">
        <v>105</v>
      </c>
      <c r="P9" s="11" t="s">
        <v>105</v>
      </c>
      <c r="Q9" s="11" t="s">
        <v>105</v>
      </c>
      <c r="R9" s="14">
        <v>4.2271999999999998</v>
      </c>
      <c r="S9" s="20">
        <v>1183</v>
      </c>
    </row>
    <row r="10" spans="1:19" s="15" customFormat="1" ht="45" x14ac:dyDescent="0.25">
      <c r="A10" s="17">
        <v>9</v>
      </c>
      <c r="B10" s="13" t="s">
        <v>32</v>
      </c>
      <c r="C10" s="9" t="s">
        <v>41</v>
      </c>
      <c r="D10" s="10" t="s">
        <v>50</v>
      </c>
      <c r="E10" s="13" t="s">
        <v>23</v>
      </c>
      <c r="F10" s="9" t="s">
        <v>63</v>
      </c>
      <c r="G10" s="10" t="s">
        <v>71</v>
      </c>
      <c r="H10" s="10" t="s">
        <v>8</v>
      </c>
      <c r="I10" s="11" t="s">
        <v>11</v>
      </c>
      <c r="J10" s="10" t="s">
        <v>12</v>
      </c>
      <c r="K10" s="12" t="s">
        <v>87</v>
      </c>
      <c r="L10" s="12" t="s">
        <v>78</v>
      </c>
      <c r="M10" s="13" t="s">
        <v>83</v>
      </c>
      <c r="N10" s="12" t="s">
        <v>84</v>
      </c>
      <c r="O10" s="11" t="s">
        <v>106</v>
      </c>
      <c r="P10" s="11" t="s">
        <v>106</v>
      </c>
      <c r="Q10" s="11" t="s">
        <v>106</v>
      </c>
      <c r="R10" s="14">
        <v>3.3262999999999998</v>
      </c>
      <c r="S10" s="20">
        <v>1504</v>
      </c>
    </row>
  </sheetData>
  <autoFilter ref="A1:N10" xr:uid="{00000000-0001-0000-0000-000000000000}"/>
  <conditionalFormatting sqref="B2:B10">
    <cfRule type="duplicateValues" dxfId="1" priority="2"/>
  </conditionalFormatting>
  <conditionalFormatting sqref="F2:F10">
    <cfRule type="duplicateValues" dxfId="0" priority="1"/>
  </conditionalFormatting>
  <hyperlinks>
    <hyperlink ref="K2" r:id="rId1" xr:uid="{8CFEBBF9-8AEA-4308-AC7C-756949DEE9AB}"/>
    <hyperlink ref="K3" r:id="rId2" xr:uid="{1AAB3468-A3F3-456F-9330-073314196EA9}"/>
    <hyperlink ref="K4" r:id="rId3" xr:uid="{4453A044-2F1D-4BD2-BD16-65E2DA32293D}"/>
    <hyperlink ref="K5" r:id="rId4" xr:uid="{0D1D38A5-81C1-429D-A0E3-D57BEF821F6C}"/>
    <hyperlink ref="K6" r:id="rId5" xr:uid="{CE69639F-FE68-4E89-BEEB-2088EF0C39F5}"/>
    <hyperlink ref="K7" r:id="rId6" xr:uid="{607C1FD4-71F1-47DC-BD29-F070C03A7386}"/>
    <hyperlink ref="K8" r:id="rId7" xr:uid="{90662EC4-8885-48B7-83D7-AD8E492E4788}"/>
    <hyperlink ref="K9" r:id="rId8" xr:uid="{AE36BEA6-9088-4E3D-9769-7B5B6CEFD8B6}"/>
    <hyperlink ref="K10" r:id="rId9" xr:uid="{6D242C48-758E-430A-80BC-C7A2B81BDE7B}"/>
    <hyperlink ref="L2" r:id="rId10" xr:uid="{D00C1F3A-E24E-4B9C-8726-3EBCD7B446D6}"/>
    <hyperlink ref="L3" r:id="rId11" xr:uid="{17A67D99-A900-4005-909B-EA4DA6932C96}"/>
    <hyperlink ref="L4" r:id="rId12" xr:uid="{850B6865-E13B-47A6-8A03-07B115D69EBE}"/>
    <hyperlink ref="L5" r:id="rId13" xr:uid="{69039D87-D732-4405-829A-A6E5EFA85F84}"/>
    <hyperlink ref="L6" r:id="rId14" xr:uid="{FB4C171E-4762-4C85-B6DC-63D531F27E3D}"/>
    <hyperlink ref="L7" r:id="rId15" xr:uid="{4FA3973F-2F2C-4B2B-9985-CCA77EF51716}"/>
    <hyperlink ref="L8" r:id="rId16" xr:uid="{10BAC8BC-18A1-4602-B395-0F35A0A2DFD4}"/>
    <hyperlink ref="L9" r:id="rId17" xr:uid="{DDF38D8A-C35C-41B7-A519-069AB0B97E9D}"/>
    <hyperlink ref="L10" r:id="rId18" xr:uid="{8056B29C-C15F-4B61-A3C5-F87B4D8F4BBB}"/>
    <hyperlink ref="N2" r:id="rId19" xr:uid="{E3AFAE77-263D-40DE-813B-F438DD4E28C3}"/>
    <hyperlink ref="N3" r:id="rId20" xr:uid="{286B5CC6-D952-47E7-91EE-F9A6D780A97A}"/>
    <hyperlink ref="N4" r:id="rId21" xr:uid="{CD3CEF8F-7716-43DD-8728-863B669B63C5}"/>
    <hyperlink ref="N5" r:id="rId22" xr:uid="{9C6BB905-F8B1-49EF-AAB7-79EDBA569914}"/>
    <hyperlink ref="N6" r:id="rId23" xr:uid="{19E90A0B-A70E-4E03-A7D2-87D1A34DADA9}"/>
    <hyperlink ref="N7" r:id="rId24" xr:uid="{4B1E6337-510E-4711-96D5-9308BCBD7E99}"/>
    <hyperlink ref="N9" r:id="rId25" xr:uid="{4FF5371A-6689-4EFC-A616-A57E8D039E3A}"/>
    <hyperlink ref="N10" r:id="rId26" xr:uid="{D3334039-4E3D-4578-A4A2-E71096C23562}"/>
    <hyperlink ref="N8" r:id="rId27" xr:uid="{E421322C-7A32-4151-A89F-8D00267F88F7}"/>
  </hyperlinks>
  <pageMargins left="0.7" right="0.7" top="0.75" bottom="0.75" header="0.3" footer="0.3"/>
  <pageSetup paperSize="9" orientation="portrait" horizontalDpi="4294967295" verticalDpi="4294967295" r:id="rId28"/>
  <legacy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Лого</vt:lpstr>
      <vt:lpstr>Данни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Zhelyazov</dc:creator>
  <cp:lastModifiedBy>Radoslav Zhelyazov</cp:lastModifiedBy>
  <dcterms:created xsi:type="dcterms:W3CDTF">2015-06-05T18:19:34Z</dcterms:created>
  <dcterms:modified xsi:type="dcterms:W3CDTF">2024-09-27T13:36:20Z</dcterms:modified>
</cp:coreProperties>
</file>