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Емитенти и членство\5 - Документи и нормативна уредба\Заявления\Заявления - 01.2023\"/>
    </mc:Choice>
  </mc:AlternateContent>
  <xr:revisionPtr revIDLastSave="0" documentId="13_ncr:1_{CB1E2DFB-496A-477F-AC4B-C90D70DE0A21}" xr6:coauthVersionLast="47" xr6:coauthVersionMax="47" xr10:uidLastSave="{00000000-0000-0000-0000-000000000000}"/>
  <bookViews>
    <workbookView xWindow="1665" yWindow="765" windowWidth="17385" windowHeight="14460" xr2:uid="{00000000-000D-0000-FFFF-FFFF00000000}"/>
  </bookViews>
  <sheets>
    <sheet name="Промяна параметри" sheetId="3" r:id="rId1"/>
  </sheets>
  <definedNames>
    <definedName name="_xlnm.Print_Area" localSheetId="0">'Промяна параметри'!$A$7:$I$160</definedName>
  </definedNames>
  <calcPr calcId="191029"/>
  <customWorkbookViews>
    <customWorkbookView name="Radoslav Zelejzov - Personal View" guid="{A165B4D1-1A0F-11D6-9C10-006008745026}" mergeInterval="0" personalView="1" maximized="1" windowWidth="1020" windowHeight="6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3" l="1"/>
  <c r="C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Rado</author>
    <author>Radoslav Zhelyazov</author>
  </authors>
  <commentList>
    <comment ref="B2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БФБ:</t>
        </r>
        <r>
          <rPr>
            <sz val="9"/>
            <color indexed="81"/>
            <rFont val="Tahoma"/>
            <family val="2"/>
            <charset val="204"/>
          </rPr>
          <t xml:space="preserve">
Име и фамилия на лице с представителна власт</t>
        </r>
      </text>
    </comment>
    <comment ref="F2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БФБ:</t>
        </r>
        <r>
          <rPr>
            <sz val="9"/>
            <color indexed="81"/>
            <rFont val="Tahoma"/>
            <family val="2"/>
            <charset val="204"/>
          </rPr>
          <t xml:space="preserve">
Име и фамилия на лице с представителна власт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БФБ:</t>
        </r>
        <r>
          <rPr>
            <sz val="9"/>
            <color indexed="81"/>
            <rFont val="Tahoma"/>
            <family val="2"/>
            <charset val="204"/>
          </rPr>
          <t xml:space="preserve">
Длъжност на лицето</t>
        </r>
      </text>
    </comment>
    <comment ref="F2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БФБ:</t>
        </r>
        <r>
          <rPr>
            <sz val="9"/>
            <color indexed="81"/>
            <rFont val="Tahoma"/>
            <family val="2"/>
            <charset val="204"/>
          </rPr>
          <t xml:space="preserve">
Длъжност на лицето</t>
        </r>
      </text>
    </comment>
    <comment ref="G64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>БФБ:</t>
        </r>
        <r>
          <rPr>
            <sz val="8"/>
            <color indexed="81"/>
            <rFont val="Tahoma"/>
            <family val="2"/>
            <charset val="204"/>
          </rPr>
          <t xml:space="preserve">
Облигации, издадени от орган на местно самоуправление (общински)
Корпоративни облигации (нефинансови)
Облигации, издадени от финансови компании (обезпечени)
Облигации, издадени от финансови компании (необезпечени)</t>
        </r>
      </text>
    </comment>
    <comment ref="I65" authorId="1" shapeId="0" xr:uid="{9D603F98-6C3D-4896-9550-7098F787A680}">
      <text>
        <r>
          <rPr>
            <sz val="9"/>
            <color indexed="81"/>
            <rFont val="Tahoma"/>
            <family val="2"/>
            <charset val="204"/>
          </rPr>
          <t>Моля при въвеждане на дата, да изписвате пълните ден, месец и година: dd.mm.yyyy</t>
        </r>
      </text>
    </comment>
    <comment ref="A8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БФБ:</t>
        </r>
        <r>
          <rPr>
            <sz val="9"/>
            <color indexed="81"/>
            <rFont val="Tahoma"/>
            <family val="2"/>
            <charset val="204"/>
          </rPr>
          <t xml:space="preserve">
Попълват се всички плащания за емисията, вкл. и минали</t>
        </r>
      </text>
    </comment>
  </commentList>
</comments>
</file>

<file path=xl/sharedStrings.xml><?xml version="1.0" encoding="utf-8"?>
<sst xmlns="http://schemas.openxmlformats.org/spreadsheetml/2006/main" count="148" uniqueCount="136">
  <si>
    <t>Телефон за контакти:</t>
  </si>
  <si>
    <t>e-mail:</t>
  </si>
  <si>
    <t>Обща информация</t>
  </si>
  <si>
    <t>Лице за контакт:</t>
  </si>
  <si>
    <t>Информация относно заявителя (попълва се само ако заявителят е различен от дружеството-емитент)</t>
  </si>
  <si>
    <t>Права по пълномощно:</t>
  </si>
  <si>
    <t>фиксирана</t>
  </si>
  <si>
    <t>плаваща</t>
  </si>
  <si>
    <t>Адрес за кореспонденция</t>
  </si>
  <si>
    <t>Град</t>
  </si>
  <si>
    <t>Наименование</t>
  </si>
  <si>
    <t>Наименование:</t>
  </si>
  <si>
    <t>Номер и дата на пълномощно:</t>
  </si>
  <si>
    <t>ISIN код на емисията:</t>
  </si>
  <si>
    <t>Вид облигации:</t>
  </si>
  <si>
    <t>конвертируеми</t>
  </si>
  <si>
    <t>обикновени</t>
  </si>
  <si>
    <t>BGN</t>
  </si>
  <si>
    <t>EUR</t>
  </si>
  <si>
    <t>USD</t>
  </si>
  <si>
    <t>Срочност на емисията в месеци:</t>
  </si>
  <si>
    <t>Дата на издаване:</t>
  </si>
  <si>
    <t>Клас облигации:</t>
  </si>
  <si>
    <t>Номинална стойност за една облигация</t>
  </si>
  <si>
    <t>Дата на падеж/матуритет:</t>
  </si>
  <si>
    <t>Купон</t>
  </si>
  <si>
    <t>Вид на купона</t>
  </si>
  <si>
    <t>нулев купон</t>
  </si>
  <si>
    <t>Лихвена конвенция:</t>
  </si>
  <si>
    <t>Амортизация</t>
  </si>
  <si>
    <t>фиксиран купон</t>
  </si>
  <si>
    <t>плаващ купон</t>
  </si>
  <si>
    <t>30/360</t>
  </si>
  <si>
    <t>Actual/365</t>
  </si>
  <si>
    <t>Actual/360</t>
  </si>
  <si>
    <t>Actual/365L</t>
  </si>
  <si>
    <t>да</t>
  </si>
  <si>
    <t>не</t>
  </si>
  <si>
    <t>еднократно на падеж</t>
  </si>
  <si>
    <t>3m EURIBOR</t>
  </si>
  <si>
    <t>6m EURIBOR</t>
  </si>
  <si>
    <t>месечен</t>
  </si>
  <si>
    <t>тримесечен</t>
  </si>
  <si>
    <t>годишен</t>
  </si>
  <si>
    <t>шестмесечен</t>
  </si>
  <si>
    <t>Лице за контакти:</t>
  </si>
  <si>
    <t>на предварително определени  дати</t>
  </si>
  <si>
    <t>по желание на емитента</t>
  </si>
  <si>
    <t>друго-опиши</t>
  </si>
  <si>
    <t>на части</t>
  </si>
  <si>
    <t>Пореден номер на лихвено плащане</t>
  </si>
  <si>
    <t>Брой дни</t>
  </si>
  <si>
    <t>Вид дни</t>
  </si>
  <si>
    <t>работни дни преди съотв. плащане</t>
  </si>
  <si>
    <t>календарни дни преди съотв. плащане</t>
  </si>
  <si>
    <t>Пореден номер на амортизационно плащане</t>
  </si>
  <si>
    <t>Сума на главнично погашение</t>
  </si>
  <si>
    <t>Непогасена главница на 1 облигация</t>
  </si>
  <si>
    <t>% надбавка</t>
  </si>
  <si>
    <t>База за изчисляване на лихва</t>
  </si>
  <si>
    <t>Формула за изчисляване на лихвата:</t>
  </si>
  <si>
    <t>Наименование на емитента:</t>
  </si>
  <si>
    <t>ДО</t>
  </si>
  <si>
    <t>Наименование на заявителя:</t>
  </si>
  <si>
    <t>% от номиналната стойност</t>
  </si>
  <si>
    <t>Забележка</t>
  </si>
  <si>
    <t>праг на лихвата в %</t>
  </si>
  <si>
    <t>таван на лихвата в %</t>
  </si>
  <si>
    <t>Фиксиран купон в %</t>
  </si>
  <si>
    <t>Падащо поле</t>
  </si>
  <si>
    <t>Облигации издадени от орган на местно самоуправление (общински)</t>
  </si>
  <si>
    <t>Корпоративни облигации (нефинансови)</t>
  </si>
  <si>
    <t>Облигации издадени от финансови компании (необезпечени)</t>
  </si>
  <si>
    <t>Облигации издадени от финансови компании (обезпечени)</t>
  </si>
  <si>
    <t>Дата на амортизационно плащане
dd.mm.yyyy</t>
  </si>
  <si>
    <t>Дата на лихвено плащане
dd.mm.yyyy</t>
  </si>
  <si>
    <t>работни дни преди падеж</t>
  </si>
  <si>
    <t>календарни дни преди падеж</t>
  </si>
  <si>
    <t>Тип амортизация</t>
  </si>
  <si>
    <t>Call опция</t>
  </si>
  <si>
    <t>Put опция</t>
  </si>
  <si>
    <r>
      <t>С уважение</t>
    </r>
    <r>
      <rPr>
        <sz val="12"/>
        <rFont val="Calibri"/>
        <family val="2"/>
        <charset val="204"/>
        <scheme val="minor"/>
      </rPr>
      <t>,</t>
    </r>
  </si>
  <si>
    <t>няма номинална стойност</t>
  </si>
  <si>
    <t>Брой облигации:</t>
  </si>
  <si>
    <t>Три имена на лице за контакт</t>
  </si>
  <si>
    <t>Пълен адрес /улица, номер, етаж, офис и т.н./</t>
  </si>
  <si>
    <t>CFI код:</t>
  </si>
  <si>
    <t>консолидирана база</t>
  </si>
  <si>
    <t>индивидуална база</t>
  </si>
  <si>
    <t>В изготвяните отчети по чл. 100б от ЗППЦК,  финансови показатели се изчисляват на индивидуална или консолидирана база:</t>
  </si>
  <si>
    <t>Обща номинална стойност на емитираните инструменти:</t>
  </si>
  <si>
    <t>Валута на номиналната стойност:</t>
  </si>
  <si>
    <t>„SNDB“ — първостепенен дълг</t>
  </si>
  <si>
    <t>„MZZD“ — дълг „мецанин“</t>
  </si>
  <si>
    <t>„SBOD“ — подчинен дълг</t>
  </si>
  <si>
    <t>„JUND“ — второстепенен дълг</t>
  </si>
  <si>
    <t>първостепенен дълг, тип „мецанин“, подчинен или второстепенен дълг</t>
  </si>
  <si>
    <t>Направление /дирекция, отдел/</t>
  </si>
  <si>
    <t>За емисията има сключен договор с довереник на облигационерите</t>
  </si>
  <si>
    <t>Дата на договор</t>
  </si>
  <si>
    <t>Правила за допускане до търговия на БФБ АД</t>
  </si>
  <si>
    <t>„БЪЛГАРСКА ФОНДОВА БОРСА” АД</t>
  </si>
  <si>
    <t>Във връзка с това прилагаме необходимите съгласно Правилника за дейността на БФБ АД документи.</t>
  </si>
  <si>
    <t>Заявление за промяна на параметрите на емисия облигации</t>
  </si>
  <si>
    <t>Данни за комуникация с емитента</t>
  </si>
  <si>
    <t>Данни за комуникация с довереник на облигационерите</t>
  </si>
  <si>
    <t>Актуална информация относно емисията облигации</t>
  </si>
  <si>
    <t>Сума на непогасената главница на облигационната емисия</t>
  </si>
  <si>
    <t>Размер на купонното плащане</t>
  </si>
  <si>
    <t>Дата на плаващата лихва, определена за всяко лихвено плащане</t>
  </si>
  <si>
    <t>Брой дни в лихвения период при облигации с конвенция различна от 30/360</t>
  </si>
  <si>
    <t>Реалният брой дни в годината при облигации с конвенция различна от 30/360 и ACT/360</t>
  </si>
  <si>
    <t>Брой дни преди лихвено плащане
Колко дни преди лихвеното плащане следва да си вписан в книгата на облигационерите за право на купон</t>
  </si>
  <si>
    <t>Във връзка с горното, прилагам необходимите съгласно чл. 20, ал. 4 от Част III Правила за допускане до търговия от Правилника за дейността на Борсата документи, както следва:</t>
  </si>
  <si>
    <t>Брой купонни плащания годишно</t>
  </si>
  <si>
    <r>
      <t xml:space="preserve">Право на купонно плащане имат притежателите на облигации, вписани като такива в книгата на облигационерите </t>
    </r>
    <r>
      <rPr>
        <sz val="10"/>
        <color rgb="FFFF0000"/>
        <rFont val="Calibri"/>
        <family val="2"/>
        <charset val="204"/>
        <scheme val="minor"/>
      </rPr>
      <t>не по-късно от</t>
    </r>
    <r>
      <rPr>
        <sz val="10"/>
        <rFont val="Calibri"/>
        <family val="2"/>
        <charset val="204"/>
        <scheme val="minor"/>
      </rPr>
      <t>:</t>
    </r>
  </si>
  <si>
    <r>
      <t xml:space="preserve">Право на последно купонно плащане, което съвпада с падежа на емисията имат притежателите на облигации, вписани като такива в книгата на облигационерите </t>
    </r>
    <r>
      <rPr>
        <sz val="10"/>
        <color rgb="FFFF0000"/>
        <rFont val="Calibri"/>
        <family val="2"/>
        <charset val="204"/>
        <scheme val="minor"/>
      </rPr>
      <t>не по-късно от</t>
    </r>
    <r>
      <rPr>
        <sz val="10"/>
        <rFont val="Calibri"/>
        <family val="2"/>
        <charset val="204"/>
        <scheme val="minor"/>
      </rPr>
      <t>:</t>
    </r>
  </si>
  <si>
    <r>
      <t>Право на главнично плащане имат притежателите на облигации, вписани като такива в книгата на облигационерите</t>
    </r>
    <r>
      <rPr>
        <sz val="10"/>
        <color rgb="FFFF0000"/>
        <rFont val="Calibri"/>
        <family val="2"/>
        <charset val="204"/>
        <scheme val="minor"/>
      </rPr>
      <t xml:space="preserve"> не по-късно от</t>
    </r>
    <r>
      <rPr>
        <sz val="10"/>
        <rFont val="Calibri"/>
        <family val="2"/>
        <charset val="204"/>
        <scheme val="minor"/>
      </rPr>
      <t>:</t>
    </r>
  </si>
  <si>
    <r>
      <t xml:space="preserve">Право на последно главнично плащане, което съвпада с падежа на емисията имат притежателите на облигации, вписани като такива в книгата на облигационерите </t>
    </r>
    <r>
      <rPr>
        <sz val="10"/>
        <color rgb="FFFF0000"/>
        <rFont val="Calibri"/>
        <family val="2"/>
        <charset val="204"/>
        <scheme val="minor"/>
      </rPr>
      <t>не по-късно от</t>
    </r>
    <r>
      <rPr>
        <sz val="10"/>
        <rFont val="Calibri"/>
        <family val="2"/>
        <charset val="204"/>
        <scheme val="minor"/>
      </rPr>
      <t>:</t>
    </r>
  </si>
  <si>
    <t>Заявявам да бъдe отразена промяна в параметрите на допусната до търговия емисия облигации, както следва:</t>
  </si>
  <si>
    <t>Моля, подайте настоящото заявление по електронен път.</t>
  </si>
  <si>
    <t>Моля, в случай че настоящата справка не отговаря на параметрите на заявяваната емисия, да се свържете с БФБ АД, Дирекция "Търговия, емитенти и членство" на тел. (+359 2) 937 09 30, 31, 32.</t>
  </si>
  <si>
    <t>Моля, в случай че имате недостиг на място в приложената справка, да се свържете с БФБ АД, Дирекция "Търговия, емитенти и членство" на тел. (+359 2) 937 09 30, 31, 32.</t>
  </si>
  <si>
    <t xml:space="preserve">В падащите полета е предвидено да се въведе определена информация. В случай че предвидените в Проспекта параметри не са заложени в полето, следва да въведете тези от Проспекта. Съдържанието на падащите полета в заявлението могат да бъдат коригирани. </t>
  </si>
  <si>
    <t>Уважаеми Дами и Господа,</t>
  </si>
  <si>
    <t>FISN име:</t>
  </si>
  <si>
    <t>други промени спрямо първоначално заложените в Системата</t>
  </si>
  <si>
    <t>документ за платена такса съгласно Тарифата за таксите на Борсата</t>
  </si>
  <si>
    <t>протокол от общо събрание на облигационерите</t>
  </si>
  <si>
    <t>информационен документ по чл. 100б, ал. 7 от ЗППЦК</t>
  </si>
  <si>
    <t>LEONIA Plus</t>
  </si>
  <si>
    <t>12m EURIBOR</t>
  </si>
  <si>
    <t>1m EURIBOR</t>
  </si>
  <si>
    <t>Основна интернет страница:</t>
  </si>
  <si>
    <t>други документи по преценка на Съвета на директорите на БФБ</t>
  </si>
  <si>
    <t>Пощенски 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</si>
</sst>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Tms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.5"/>
      <color indexed="12"/>
      <name val="TmsCyr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u/>
      <sz val="11.5"/>
      <color indexed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0" borderId="5" xfId="0" applyFont="1" applyBorder="1"/>
    <xf numFmtId="0" fontId="12" fillId="0" borderId="0" xfId="0" applyFont="1"/>
    <xf numFmtId="0" fontId="9" fillId="0" borderId="5" xfId="0" applyFont="1" applyBorder="1"/>
    <xf numFmtId="0" fontId="14" fillId="0" borderId="0" xfId="0" applyFont="1"/>
    <xf numFmtId="0" fontId="9" fillId="3" borderId="6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9" fillId="4" borderId="6" xfId="0" applyFont="1" applyFill="1" applyBorder="1"/>
    <xf numFmtId="14" fontId="12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3" borderId="7" xfId="0" applyFont="1" applyFill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4" borderId="6" xfId="0" applyFont="1" applyFill="1" applyBorder="1" applyAlignment="1">
      <alignment horizontal="center"/>
    </xf>
    <xf numFmtId="0" fontId="9" fillId="3" borderId="6" xfId="0" applyFont="1" applyFill="1" applyBorder="1" applyProtection="1">
      <protection locked="0"/>
    </xf>
    <xf numFmtId="0" fontId="9" fillId="3" borderId="13" xfId="0" applyFont="1" applyFill="1" applyBorder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4" borderId="10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Protection="1">
      <protection locked="0"/>
    </xf>
    <xf numFmtId="0" fontId="9" fillId="0" borderId="6" xfId="0" applyFont="1" applyBorder="1"/>
    <xf numFmtId="0" fontId="9" fillId="4" borderId="14" xfId="0" applyFont="1" applyFill="1" applyBorder="1"/>
    <xf numFmtId="0" fontId="9" fillId="4" borderId="11" xfId="0" applyFont="1" applyFill="1" applyBorder="1"/>
    <xf numFmtId="0" fontId="9" fillId="3" borderId="11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wrapText="1"/>
      <protection locked="0"/>
    </xf>
    <xf numFmtId="0" fontId="9" fillId="4" borderId="14" xfId="0" applyFont="1" applyFill="1" applyBorder="1" applyAlignment="1">
      <alignment horizontal="left"/>
    </xf>
    <xf numFmtId="0" fontId="12" fillId="0" borderId="11" xfId="0" applyFont="1" applyBorder="1" applyAlignment="1" applyProtection="1">
      <alignment horizontal="center" wrapText="1"/>
      <protection locked="0"/>
    </xf>
    <xf numFmtId="0" fontId="9" fillId="4" borderId="6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11" fillId="0" borderId="6" xfId="0" applyFont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>
      <alignment horizontal="left" vertical="center" wrapText="1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12" fillId="0" borderId="7" xfId="0" applyFont="1" applyBorder="1" applyAlignment="1" applyProtection="1">
      <alignment horizontal="center" wrapText="1"/>
      <protection locked="0"/>
    </xf>
    <xf numFmtId="0" fontId="0" fillId="0" borderId="6" xfId="0" applyBorder="1"/>
    <xf numFmtId="0" fontId="0" fillId="0" borderId="7" xfId="0" applyBorder="1"/>
    <xf numFmtId="0" fontId="12" fillId="4" borderId="12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9" fillId="4" borderId="6" xfId="0" applyFont="1" applyFill="1" applyBorder="1"/>
    <xf numFmtId="0" fontId="9" fillId="0" borderId="12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4" borderId="15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left" wrapText="1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0" fontId="9" fillId="4" borderId="27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left"/>
    </xf>
    <xf numFmtId="0" fontId="9" fillId="4" borderId="29" xfId="0" applyFont="1" applyFill="1" applyBorder="1" applyAlignment="1">
      <alignment horizontal="left"/>
    </xf>
    <xf numFmtId="0" fontId="9" fillId="0" borderId="11" xfId="0" applyFont="1" applyBorder="1" applyProtection="1">
      <protection locked="0"/>
    </xf>
    <xf numFmtId="0" fontId="9" fillId="0" borderId="30" xfId="0" applyFont="1" applyBorder="1" applyProtection="1"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7" fillId="0" borderId="0" xfId="1" applyFont="1" applyFill="1" applyAlignment="1" applyProtection="1">
      <alignment horizontal="left"/>
    </xf>
    <xf numFmtId="0" fontId="6" fillId="0" borderId="9" xfId="0" applyFont="1" applyBorder="1" applyAlignment="1" applyProtection="1">
      <alignment horizontal="center"/>
      <protection locked="0"/>
    </xf>
    <xf numFmtId="0" fontId="6" fillId="5" borderId="33" xfId="0" applyFont="1" applyFill="1" applyBorder="1" applyAlignment="1">
      <alignment horizontal="center" wrapText="1"/>
    </xf>
    <xf numFmtId="0" fontId="15" fillId="0" borderId="33" xfId="0" applyFont="1" applyBorder="1" applyAlignment="1">
      <alignment horizontal="center"/>
    </xf>
    <xf numFmtId="0" fontId="6" fillId="5" borderId="3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4" borderId="6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left" wrapText="1"/>
    </xf>
    <xf numFmtId="0" fontId="9" fillId="4" borderId="24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9" fillId="4" borderId="26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12" fillId="0" borderId="31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 wrapText="1"/>
      <protection locked="0"/>
    </xf>
    <xf numFmtId="0" fontId="12" fillId="4" borderId="6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left" wrapText="1"/>
    </xf>
    <xf numFmtId="0" fontId="11" fillId="4" borderId="10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3news.com/" TargetMode="External"/><Relationship Id="rId13" Type="http://schemas.openxmlformats.org/officeDocument/2006/relationships/hyperlink" Target="https://www.bse-sofia.bg/bg/rules" TargetMode="External"/><Relationship Id="rId3" Type="http://schemas.openxmlformats.org/officeDocument/2006/relationships/hyperlink" Target="mailto:c.ivanova@azaliahotel.com" TargetMode="External"/><Relationship Id="rId7" Type="http://schemas.openxmlformats.org/officeDocument/2006/relationships/hyperlink" Target="mailto:c.ivanova@azaliahotel.com" TargetMode="External"/><Relationship Id="rId12" Type="http://schemas.openxmlformats.org/officeDocument/2006/relationships/hyperlink" Target="http://www.x3news.com/" TargetMode="External"/><Relationship Id="rId2" Type="http://schemas.openxmlformats.org/officeDocument/2006/relationships/hyperlink" Target="mailto:s.hristova@ccbank.bg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azaliahotel.com/" TargetMode="External"/><Relationship Id="rId6" Type="http://schemas.openxmlformats.org/officeDocument/2006/relationships/hyperlink" Target="mailto:s.hristova@ccbank.bg" TargetMode="External"/><Relationship Id="rId11" Type="http://schemas.openxmlformats.org/officeDocument/2006/relationships/hyperlink" Target="mailto:c.ivanova@azaliahotel.com" TargetMode="External"/><Relationship Id="rId5" Type="http://schemas.openxmlformats.org/officeDocument/2006/relationships/hyperlink" Target="http://www.azaliahotel.com/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s.hristova@ccbank.bg" TargetMode="External"/><Relationship Id="rId4" Type="http://schemas.openxmlformats.org/officeDocument/2006/relationships/hyperlink" Target="http://www.x3news.com/" TargetMode="External"/><Relationship Id="rId9" Type="http://schemas.openxmlformats.org/officeDocument/2006/relationships/hyperlink" Target="http://www.azaliahotel.com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61"/>
  <sheetViews>
    <sheetView tabSelected="1" zoomScaleNormal="100" workbookViewId="0">
      <selection activeCell="A64" sqref="A64:F64"/>
    </sheetView>
  </sheetViews>
  <sheetFormatPr defaultColWidth="14.42578125" defaultRowHeight="15.75"/>
  <cols>
    <col min="1" max="8" width="16.28515625" style="15" customWidth="1"/>
    <col min="9" max="9" width="16.28515625" style="65" customWidth="1"/>
    <col min="10" max="10" width="14.42578125" style="15" customWidth="1"/>
    <col min="11" max="28" width="14.42578125" style="15" hidden="1" customWidth="1"/>
    <col min="29" max="29" width="27.28515625" style="15" hidden="1" customWidth="1"/>
    <col min="30" max="31" width="14.42578125" style="15" hidden="1" customWidth="1"/>
    <col min="32" max="16384" width="14.42578125" style="15"/>
  </cols>
  <sheetData>
    <row r="1" spans="1:30" s="11" customFormat="1" ht="15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K1" s="11" t="s">
        <v>6</v>
      </c>
      <c r="L1" s="11" t="s">
        <v>16</v>
      </c>
      <c r="M1" s="11" t="s">
        <v>70</v>
      </c>
      <c r="N1" s="11" t="s">
        <v>17</v>
      </c>
      <c r="O1" s="11">
        <v>1</v>
      </c>
      <c r="P1" s="17" t="s">
        <v>27</v>
      </c>
      <c r="Q1" s="17" t="s">
        <v>32</v>
      </c>
      <c r="R1" s="11" t="s">
        <v>36</v>
      </c>
      <c r="S1" s="11" t="s">
        <v>38</v>
      </c>
      <c r="T1" s="19" t="s">
        <v>132</v>
      </c>
      <c r="U1" s="11" t="s">
        <v>41</v>
      </c>
      <c r="V1" s="11" t="s">
        <v>46</v>
      </c>
      <c r="W1" s="11">
        <v>1</v>
      </c>
      <c r="X1" s="11" t="s">
        <v>53</v>
      </c>
      <c r="Y1" s="11">
        <v>0</v>
      </c>
      <c r="AA1" s="11" t="s">
        <v>17</v>
      </c>
      <c r="AB1" s="11">
        <v>100</v>
      </c>
      <c r="AC1" s="11" t="s">
        <v>92</v>
      </c>
      <c r="AD1" s="11" t="s">
        <v>87</v>
      </c>
    </row>
    <row r="2" spans="1:30" s="11" customFormat="1" ht="15">
      <c r="A2" s="173" t="s">
        <v>120</v>
      </c>
      <c r="B2" s="173"/>
      <c r="C2" s="173"/>
      <c r="D2" s="173"/>
      <c r="E2" s="173"/>
      <c r="F2" s="173"/>
      <c r="G2" s="173"/>
      <c r="H2" s="173"/>
      <c r="I2" s="173"/>
      <c r="K2" s="11" t="s">
        <v>7</v>
      </c>
      <c r="L2" s="11" t="s">
        <v>15</v>
      </c>
      <c r="M2" s="11" t="s">
        <v>71</v>
      </c>
      <c r="N2" s="11" t="s">
        <v>18</v>
      </c>
      <c r="O2" s="11">
        <v>10</v>
      </c>
      <c r="P2" s="17" t="s">
        <v>30</v>
      </c>
      <c r="Q2" s="17" t="s">
        <v>33</v>
      </c>
      <c r="R2" s="11" t="s">
        <v>37</v>
      </c>
      <c r="S2" s="11" t="s">
        <v>49</v>
      </c>
      <c r="T2" s="19" t="s">
        <v>39</v>
      </c>
      <c r="U2" s="11" t="s">
        <v>42</v>
      </c>
      <c r="V2" s="11" t="s">
        <v>47</v>
      </c>
      <c r="W2" s="11">
        <v>2</v>
      </c>
      <c r="X2" s="11" t="s">
        <v>54</v>
      </c>
      <c r="Y2" s="11">
        <v>1</v>
      </c>
      <c r="AA2" s="11" t="s">
        <v>18</v>
      </c>
      <c r="AB2" s="11">
        <v>1000</v>
      </c>
      <c r="AC2" s="11" t="s">
        <v>93</v>
      </c>
      <c r="AD2" s="11" t="s">
        <v>88</v>
      </c>
    </row>
    <row r="3" spans="1:30" s="11" customFormat="1" ht="26.25" customHeight="1">
      <c r="A3" s="140" t="s">
        <v>121</v>
      </c>
      <c r="B3" s="140"/>
      <c r="C3" s="140"/>
      <c r="D3" s="140"/>
      <c r="E3" s="140"/>
      <c r="F3" s="140"/>
      <c r="G3" s="140"/>
      <c r="H3" s="140"/>
      <c r="I3" s="140"/>
      <c r="M3" s="11" t="s">
        <v>73</v>
      </c>
      <c r="N3" s="11" t="s">
        <v>19</v>
      </c>
      <c r="O3" s="11">
        <v>100</v>
      </c>
      <c r="P3" s="17" t="s">
        <v>31</v>
      </c>
      <c r="Q3" s="17" t="s">
        <v>34</v>
      </c>
      <c r="T3" s="19" t="s">
        <v>40</v>
      </c>
      <c r="U3" s="11" t="s">
        <v>44</v>
      </c>
      <c r="V3" s="11" t="s">
        <v>48</v>
      </c>
      <c r="W3" s="11">
        <v>3</v>
      </c>
      <c r="X3" s="11" t="s">
        <v>76</v>
      </c>
      <c r="Y3" s="11">
        <v>2</v>
      </c>
      <c r="AA3" s="11" t="s">
        <v>19</v>
      </c>
      <c r="AC3" s="11" t="s">
        <v>94</v>
      </c>
    </row>
    <row r="4" spans="1:30" s="11" customFormat="1" ht="15">
      <c r="A4" s="177" t="s">
        <v>122</v>
      </c>
      <c r="B4" s="177"/>
      <c r="C4" s="177"/>
      <c r="D4" s="177"/>
      <c r="E4" s="177"/>
      <c r="F4" s="177"/>
      <c r="G4" s="177"/>
      <c r="H4" s="177"/>
      <c r="I4" s="177"/>
      <c r="K4" s="17"/>
      <c r="L4" s="17"/>
      <c r="M4" s="17" t="s">
        <v>72</v>
      </c>
      <c r="N4" s="17"/>
      <c r="O4" s="17">
        <v>1000</v>
      </c>
      <c r="P4" s="17"/>
      <c r="Q4" s="17" t="s">
        <v>35</v>
      </c>
      <c r="R4" s="17"/>
      <c r="S4" s="17"/>
      <c r="T4" s="19" t="s">
        <v>131</v>
      </c>
      <c r="U4" s="17" t="s">
        <v>43</v>
      </c>
      <c r="V4" s="17"/>
      <c r="W4" s="17">
        <v>4</v>
      </c>
      <c r="X4" s="17" t="s">
        <v>77</v>
      </c>
      <c r="Y4" s="17">
        <v>3</v>
      </c>
      <c r="Z4" s="17"/>
      <c r="AA4" s="17" t="s">
        <v>64</v>
      </c>
      <c r="AB4" s="17"/>
      <c r="AC4" s="11" t="s">
        <v>95</v>
      </c>
    </row>
    <row r="5" spans="1:30" ht="26.25" customHeight="1">
      <c r="A5" s="20" t="s">
        <v>69</v>
      </c>
      <c r="B5" s="139" t="s">
        <v>123</v>
      </c>
      <c r="C5" s="140"/>
      <c r="D5" s="140"/>
      <c r="E5" s="140"/>
      <c r="F5" s="140"/>
      <c r="G5" s="140"/>
      <c r="H5" s="140"/>
      <c r="I5" s="140"/>
      <c r="K5" s="21"/>
      <c r="L5" s="21"/>
      <c r="M5" s="21"/>
      <c r="N5" s="21"/>
      <c r="O5" s="21">
        <v>10000</v>
      </c>
      <c r="P5" s="21"/>
      <c r="Q5" s="21"/>
      <c r="R5" s="21"/>
      <c r="S5" s="21"/>
      <c r="T5" s="21" t="s">
        <v>130</v>
      </c>
      <c r="U5" s="21"/>
      <c r="V5" s="21"/>
      <c r="W5" s="15">
        <v>5</v>
      </c>
      <c r="X5" s="21"/>
      <c r="Y5" s="21">
        <v>4</v>
      </c>
      <c r="Z5" s="21"/>
      <c r="AA5" s="21"/>
      <c r="AB5" s="21"/>
    </row>
    <row r="6" spans="1:30" s="11" customFormat="1" ht="15">
      <c r="A6" s="141" t="s">
        <v>100</v>
      </c>
      <c r="B6" s="141"/>
      <c r="C6" s="141"/>
      <c r="D6" s="141"/>
      <c r="E6" s="141"/>
      <c r="F6" s="141"/>
      <c r="G6" s="141"/>
      <c r="H6" s="141"/>
      <c r="I6" s="141"/>
      <c r="K6" s="17"/>
      <c r="L6" s="17"/>
      <c r="M6" s="17"/>
      <c r="N6" s="17"/>
      <c r="O6" s="11">
        <v>50000</v>
      </c>
      <c r="P6" s="17"/>
      <c r="Q6" s="17"/>
      <c r="R6" s="17"/>
      <c r="S6" s="17"/>
      <c r="T6" s="17"/>
      <c r="U6" s="17"/>
      <c r="V6" s="17"/>
      <c r="W6" s="17">
        <v>6</v>
      </c>
      <c r="X6" s="17"/>
      <c r="Y6" s="17">
        <v>6</v>
      </c>
      <c r="Z6" s="17"/>
      <c r="AA6" s="17"/>
      <c r="AB6" s="17"/>
    </row>
    <row r="7" spans="1:30" s="11" customFormat="1" ht="27" thickBot="1">
      <c r="A7" s="144" t="s">
        <v>103</v>
      </c>
      <c r="B7" s="144"/>
      <c r="C7" s="144"/>
      <c r="D7" s="144"/>
      <c r="E7" s="144"/>
      <c r="F7" s="144"/>
      <c r="G7" s="144"/>
      <c r="H7" s="144"/>
      <c r="I7" s="144"/>
      <c r="K7" s="17"/>
      <c r="L7" s="17"/>
      <c r="M7" s="17"/>
      <c r="N7" s="17"/>
      <c r="O7" s="11">
        <v>100000</v>
      </c>
      <c r="P7" s="17"/>
      <c r="Q7" s="17"/>
      <c r="R7" s="17"/>
      <c r="S7" s="17"/>
      <c r="T7" s="17"/>
      <c r="U7" s="17"/>
      <c r="V7" s="17"/>
      <c r="W7" s="17">
        <v>7</v>
      </c>
      <c r="X7" s="17"/>
      <c r="Y7" s="17">
        <v>12</v>
      </c>
      <c r="Z7" s="17"/>
      <c r="AA7" s="17"/>
      <c r="AB7" s="17"/>
    </row>
    <row r="8" spans="1:30" s="11" customFormat="1" ht="27" thickTop="1">
      <c r="A8" s="22"/>
      <c r="B8" s="22"/>
      <c r="C8" s="22"/>
      <c r="D8" s="22"/>
      <c r="E8" s="22"/>
      <c r="F8" s="22"/>
      <c r="G8" s="22"/>
      <c r="H8" s="22"/>
      <c r="I8" s="3"/>
      <c r="K8" s="17"/>
      <c r="L8" s="17"/>
      <c r="M8" s="17"/>
      <c r="N8" s="17"/>
      <c r="O8" s="17" t="s">
        <v>82</v>
      </c>
      <c r="P8" s="17"/>
      <c r="Q8" s="17"/>
      <c r="R8" s="17"/>
      <c r="S8" s="17"/>
      <c r="T8" s="17"/>
      <c r="U8" s="17"/>
      <c r="V8" s="17"/>
      <c r="W8" s="17">
        <v>8</v>
      </c>
      <c r="X8" s="17"/>
      <c r="Y8" s="17"/>
      <c r="Z8" s="17"/>
      <c r="AA8" s="17"/>
      <c r="AB8" s="17"/>
    </row>
    <row r="9" spans="1:30" s="11" customFormat="1">
      <c r="A9" s="23"/>
      <c r="B9" s="24"/>
      <c r="C9" s="23"/>
      <c r="D9" s="23"/>
      <c r="E9" s="23"/>
      <c r="F9" s="25" t="s">
        <v>62</v>
      </c>
      <c r="G9" s="24"/>
      <c r="H9" s="23"/>
      <c r="I9" s="3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9</v>
      </c>
      <c r="X9" s="17"/>
      <c r="Y9" s="17"/>
      <c r="Z9" s="17"/>
      <c r="AA9" s="17"/>
      <c r="AB9" s="17"/>
    </row>
    <row r="10" spans="1:30" s="11" customFormat="1">
      <c r="A10" s="23"/>
      <c r="B10" s="23"/>
      <c r="C10" s="23"/>
      <c r="D10" s="23"/>
      <c r="E10" s="23"/>
      <c r="F10" s="26" t="s">
        <v>101</v>
      </c>
      <c r="G10" s="24"/>
      <c r="H10" s="23"/>
      <c r="I10" s="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11</v>
      </c>
      <c r="X10" s="17"/>
      <c r="Y10" s="17"/>
      <c r="Z10" s="17"/>
      <c r="AA10" s="17"/>
      <c r="AB10" s="17"/>
    </row>
    <row r="11" spans="1:30" s="11" customFormat="1">
      <c r="A11" s="23"/>
      <c r="B11" s="23"/>
      <c r="C11" s="23"/>
      <c r="D11" s="23"/>
      <c r="E11" s="23"/>
      <c r="F11" s="26"/>
      <c r="G11" s="24"/>
      <c r="H11" s="23"/>
      <c r="I11" s="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12</v>
      </c>
      <c r="X11" s="17"/>
      <c r="Y11" s="17"/>
      <c r="Z11" s="17"/>
      <c r="AA11" s="17"/>
      <c r="AB11" s="17"/>
    </row>
    <row r="12" spans="1:30" s="11" customFormat="1">
      <c r="A12" s="23"/>
      <c r="B12" s="23"/>
      <c r="C12" s="23"/>
      <c r="D12" s="23"/>
      <c r="E12" s="23"/>
      <c r="F12" s="26"/>
      <c r="G12" s="24"/>
      <c r="H12" s="23"/>
      <c r="I12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13</v>
      </c>
      <c r="X12" s="17"/>
      <c r="Y12" s="17"/>
      <c r="Z12" s="17"/>
      <c r="AA12" s="17"/>
      <c r="AB12" s="17"/>
    </row>
    <row r="13" spans="1:30" ht="23.25" customHeight="1">
      <c r="A13" s="146" t="s">
        <v>124</v>
      </c>
      <c r="B13" s="146"/>
      <c r="C13" s="146"/>
      <c r="D13" s="146"/>
      <c r="E13" s="146"/>
      <c r="F13" s="146"/>
      <c r="G13" s="146"/>
      <c r="H13" s="146"/>
      <c r="I13" s="146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14</v>
      </c>
      <c r="X13" s="21"/>
      <c r="Z13" s="21"/>
      <c r="AA13" s="21"/>
      <c r="AB13" s="21"/>
    </row>
    <row r="14" spans="1:30" ht="23.25" customHeight="1">
      <c r="A14" s="146" t="s">
        <v>119</v>
      </c>
      <c r="B14" s="146"/>
      <c r="C14" s="146"/>
      <c r="D14" s="146"/>
      <c r="E14" s="146"/>
      <c r="F14" s="146"/>
      <c r="G14" s="146"/>
      <c r="H14" s="146"/>
      <c r="I14" s="146"/>
      <c r="W14" s="21"/>
    </row>
    <row r="15" spans="1:30" ht="23.25" customHeight="1">
      <c r="A15" s="146" t="s">
        <v>61</v>
      </c>
      <c r="B15" s="146"/>
      <c r="C15" s="146"/>
      <c r="D15" s="142"/>
      <c r="E15" s="142"/>
      <c r="F15" s="142"/>
      <c r="G15" s="142"/>
      <c r="H15" s="142"/>
      <c r="I15" s="142"/>
    </row>
    <row r="16" spans="1:30" ht="23.25" customHeight="1">
      <c r="A16" s="146" t="s">
        <v>13</v>
      </c>
      <c r="B16" s="146"/>
      <c r="C16" s="146"/>
      <c r="D16" s="142"/>
      <c r="E16" s="142"/>
      <c r="F16" s="142"/>
      <c r="G16" s="142"/>
      <c r="H16" s="142"/>
      <c r="I16" s="142"/>
    </row>
    <row r="17" spans="1:25" s="11" customFormat="1" ht="23.25" customHeight="1">
      <c r="A17" s="146" t="s">
        <v>102</v>
      </c>
      <c r="B17" s="146"/>
      <c r="C17" s="146"/>
      <c r="D17" s="146"/>
      <c r="E17" s="146"/>
      <c r="F17" s="146"/>
      <c r="G17" s="146"/>
      <c r="H17" s="146"/>
      <c r="I17" s="146"/>
    </row>
    <row r="18" spans="1:25" ht="23.25" customHeight="1">
      <c r="A18" s="146" t="s">
        <v>63</v>
      </c>
      <c r="B18" s="146"/>
      <c r="C18" s="146"/>
      <c r="D18" s="142"/>
      <c r="E18" s="142"/>
      <c r="F18" s="142"/>
      <c r="G18" s="142"/>
      <c r="H18" s="142"/>
      <c r="I18" s="142"/>
    </row>
    <row r="19" spans="1:25" s="11" customFormat="1" ht="23.25" customHeight="1">
      <c r="A19" s="23"/>
      <c r="B19" s="25"/>
      <c r="C19" s="25"/>
      <c r="D19" s="23"/>
      <c r="E19" s="23"/>
      <c r="F19" s="23"/>
      <c r="G19" s="23"/>
      <c r="H19" s="23"/>
      <c r="I19" s="3"/>
    </row>
    <row r="20" spans="1:25" s="11" customFormat="1" ht="44.25" customHeight="1">
      <c r="A20" s="147" t="s">
        <v>113</v>
      </c>
      <c r="B20" s="147"/>
      <c r="C20" s="147"/>
      <c r="D20" s="147"/>
      <c r="E20" s="147"/>
      <c r="F20" s="147"/>
      <c r="G20" s="147"/>
      <c r="H20" s="147"/>
      <c r="I20" s="147"/>
    </row>
    <row r="21" spans="1:25" s="11" customFormat="1" ht="33" customHeight="1">
      <c r="A21" s="1">
        <v>1</v>
      </c>
      <c r="B21" s="91" t="s">
        <v>129</v>
      </c>
      <c r="C21" s="91"/>
      <c r="D21" s="91"/>
      <c r="E21" s="91"/>
      <c r="F21" s="91"/>
      <c r="G21" s="91"/>
      <c r="H21" s="91"/>
      <c r="I21" s="31"/>
    </row>
    <row r="22" spans="1:25" s="11" customFormat="1" ht="33" customHeight="1">
      <c r="A22" s="1">
        <v>2</v>
      </c>
      <c r="B22" s="91" t="s">
        <v>128</v>
      </c>
      <c r="C22" s="91"/>
      <c r="D22" s="91"/>
      <c r="E22" s="91"/>
      <c r="F22" s="91"/>
      <c r="G22" s="91"/>
      <c r="H22" s="91"/>
      <c r="I22" s="31"/>
    </row>
    <row r="23" spans="1:25" s="11" customFormat="1" ht="33" customHeight="1">
      <c r="A23" s="1">
        <v>3</v>
      </c>
      <c r="B23" s="91" t="s">
        <v>127</v>
      </c>
      <c r="C23" s="91"/>
      <c r="D23" s="91"/>
      <c r="E23" s="91"/>
      <c r="F23" s="91"/>
      <c r="G23" s="91"/>
      <c r="H23" s="91"/>
      <c r="I23" s="31"/>
    </row>
    <row r="24" spans="1:25" s="11" customFormat="1" ht="33" customHeight="1">
      <c r="A24" s="1">
        <v>4</v>
      </c>
      <c r="B24" s="91" t="s">
        <v>126</v>
      </c>
      <c r="C24" s="91"/>
      <c r="D24" s="91"/>
      <c r="E24" s="91"/>
      <c r="F24" s="91"/>
      <c r="G24" s="91"/>
      <c r="H24" s="91"/>
      <c r="I24" s="31"/>
    </row>
    <row r="25" spans="1:25" s="11" customFormat="1" ht="33" customHeight="1">
      <c r="A25" s="1">
        <v>5</v>
      </c>
      <c r="B25" s="91" t="s">
        <v>134</v>
      </c>
      <c r="C25" s="91"/>
      <c r="D25" s="91"/>
      <c r="E25" s="91"/>
      <c r="F25" s="91"/>
      <c r="G25" s="91"/>
      <c r="H25" s="91"/>
      <c r="I25" s="31"/>
    </row>
    <row r="26" spans="1:25" s="11" customFormat="1" ht="23.25" customHeight="1">
      <c r="A26" s="23"/>
      <c r="B26" s="25"/>
      <c r="C26" s="25"/>
      <c r="D26" s="23"/>
      <c r="E26" s="23"/>
      <c r="F26" s="23"/>
      <c r="G26" s="23"/>
      <c r="H26" s="23"/>
      <c r="I26" s="3"/>
    </row>
    <row r="27" spans="1:25" ht="21" customHeight="1" thickBot="1">
      <c r="A27" s="26" t="s">
        <v>81</v>
      </c>
      <c r="B27" s="145"/>
      <c r="C27" s="145"/>
      <c r="D27" s="145"/>
      <c r="E27" s="25"/>
      <c r="F27" s="145"/>
      <c r="G27" s="145"/>
      <c r="H27" s="145"/>
      <c r="I27" s="27"/>
    </row>
    <row r="28" spans="1:25" ht="6" customHeight="1" thickTop="1">
      <c r="A28" s="23"/>
      <c r="B28" s="28"/>
      <c r="C28" s="28"/>
      <c r="D28" s="28"/>
      <c r="E28" s="25"/>
      <c r="F28" s="28"/>
      <c r="G28" s="28"/>
      <c r="H28" s="28"/>
      <c r="I28" s="27"/>
    </row>
    <row r="29" spans="1:25" ht="21" customHeight="1" thickBot="1">
      <c r="A29" s="23"/>
      <c r="B29" s="143"/>
      <c r="C29" s="143"/>
      <c r="D29" s="143"/>
      <c r="E29" s="25"/>
      <c r="F29" s="143"/>
      <c r="G29" s="143"/>
      <c r="H29" s="143"/>
      <c r="I29" s="29"/>
    </row>
    <row r="30" spans="1:25" s="11" customFormat="1" ht="16.5" thickTop="1">
      <c r="A30" s="23"/>
      <c r="B30" s="25"/>
      <c r="C30" s="25"/>
      <c r="D30" s="25"/>
      <c r="E30" s="25"/>
      <c r="F30" s="25"/>
      <c r="G30" s="25"/>
      <c r="H30" s="25"/>
      <c r="I30" s="30"/>
    </row>
    <row r="31" spans="1:25" s="34" customFormat="1" ht="11.25" customHeight="1" thickBot="1">
      <c r="A31" s="33"/>
      <c r="B31" s="33"/>
      <c r="C31" s="33"/>
      <c r="D31" s="33"/>
      <c r="E31" s="33"/>
      <c r="F31" s="33"/>
      <c r="G31" s="33"/>
      <c r="H31" s="33"/>
      <c r="I31" s="3"/>
      <c r="W31" s="11"/>
      <c r="Y31" s="11"/>
    </row>
    <row r="32" spans="1:25" ht="18.75">
      <c r="A32" s="4"/>
      <c r="B32" s="12" t="s">
        <v>104</v>
      </c>
      <c r="C32" s="13"/>
      <c r="D32" s="13"/>
      <c r="E32" s="13"/>
      <c r="F32" s="13"/>
      <c r="G32" s="13"/>
      <c r="H32" s="13"/>
      <c r="I32" s="14"/>
    </row>
    <row r="33" spans="1:25" s="11" customFormat="1" ht="4.5" customHeight="1">
      <c r="A33" s="8"/>
      <c r="I33" s="16"/>
    </row>
    <row r="34" spans="1:25" ht="15.75" customHeight="1">
      <c r="A34" s="105" t="s">
        <v>84</v>
      </c>
      <c r="B34" s="106"/>
      <c r="C34" s="106"/>
      <c r="D34" s="107"/>
      <c r="E34" s="107"/>
      <c r="F34" s="107"/>
      <c r="G34" s="107"/>
      <c r="H34" s="107"/>
      <c r="I34" s="108"/>
    </row>
    <row r="35" spans="1:25" s="11" customFormat="1" ht="4.5" customHeight="1">
      <c r="A35" s="8"/>
      <c r="I35" s="16"/>
    </row>
    <row r="36" spans="1:25" ht="15.75" customHeight="1">
      <c r="A36" s="132" t="s">
        <v>8</v>
      </c>
      <c r="B36" s="133"/>
      <c r="C36" s="133"/>
      <c r="D36" s="133"/>
      <c r="E36" s="133"/>
      <c r="F36" s="133"/>
      <c r="G36" s="133"/>
      <c r="H36" s="133"/>
      <c r="I36" s="134"/>
    </row>
    <row r="37" spans="1:25" s="11" customFormat="1" ht="15.75" customHeight="1">
      <c r="A37" s="149" t="s">
        <v>9</v>
      </c>
      <c r="B37" s="101"/>
      <c r="C37" s="49" t="s">
        <v>135</v>
      </c>
      <c r="D37" s="101" t="s">
        <v>85</v>
      </c>
      <c r="E37" s="101"/>
      <c r="F37" s="101"/>
      <c r="G37" s="101"/>
      <c r="H37" s="101"/>
      <c r="I37" s="102"/>
      <c r="W37" s="36"/>
      <c r="Y37" s="36"/>
    </row>
    <row r="38" spans="1:25" s="37" customFormat="1" ht="25.5" customHeight="1">
      <c r="A38" s="137"/>
      <c r="B38" s="138"/>
      <c r="C38" s="76"/>
      <c r="D38" s="138"/>
      <c r="E38" s="138"/>
      <c r="F38" s="138"/>
      <c r="G38" s="138"/>
      <c r="H38" s="138"/>
      <c r="I38" s="148"/>
      <c r="W38" s="15"/>
      <c r="Y38" s="15"/>
    </row>
    <row r="39" spans="1:25" s="11" customFormat="1" ht="4.5" customHeight="1">
      <c r="A39" s="8"/>
      <c r="I39" s="18"/>
    </row>
    <row r="40" spans="1:25" ht="18" customHeight="1">
      <c r="A40" s="75" t="s">
        <v>0</v>
      </c>
      <c r="B40" s="135"/>
      <c r="C40" s="135"/>
      <c r="D40" s="135"/>
      <c r="E40" s="74" t="s">
        <v>1</v>
      </c>
      <c r="F40" s="135"/>
      <c r="G40" s="135"/>
      <c r="H40" s="135"/>
      <c r="I40" s="136"/>
    </row>
    <row r="41" spans="1:25" ht="18" customHeight="1" thickBot="1">
      <c r="A41" s="187" t="s">
        <v>133</v>
      </c>
      <c r="B41" s="188"/>
      <c r="C41" s="189"/>
      <c r="D41" s="190"/>
      <c r="E41" s="191"/>
      <c r="F41" s="191"/>
      <c r="G41" s="191"/>
      <c r="H41" s="191"/>
      <c r="I41" s="192"/>
    </row>
    <row r="42" spans="1:25" s="11" customFormat="1" ht="4.5" customHeight="1" thickBot="1">
      <c r="A42" s="35"/>
      <c r="B42" s="35"/>
      <c r="C42" s="2"/>
      <c r="D42" s="2"/>
      <c r="F42" s="35"/>
      <c r="G42" s="35"/>
      <c r="H42" s="2"/>
      <c r="I42" s="3"/>
    </row>
    <row r="43" spans="1:25" ht="18.75">
      <c r="A43" s="4"/>
      <c r="B43" s="12" t="s">
        <v>105</v>
      </c>
      <c r="C43" s="13"/>
      <c r="D43" s="13"/>
      <c r="E43" s="13"/>
      <c r="F43" s="13"/>
      <c r="G43" s="13"/>
      <c r="H43" s="13"/>
      <c r="I43" s="14"/>
    </row>
    <row r="44" spans="1:25" s="11" customFormat="1" ht="4.5" customHeight="1">
      <c r="A44" s="8"/>
      <c r="I44" s="16"/>
    </row>
    <row r="45" spans="1:25" ht="18" customHeight="1">
      <c r="A45" s="109" t="s">
        <v>98</v>
      </c>
      <c r="B45" s="110"/>
      <c r="C45" s="110"/>
      <c r="D45" s="95"/>
      <c r="E45" s="32"/>
      <c r="F45" s="106" t="s">
        <v>99</v>
      </c>
      <c r="G45" s="106"/>
      <c r="H45" s="150"/>
      <c r="I45" s="151"/>
    </row>
    <row r="46" spans="1:25" ht="18" customHeight="1">
      <c r="A46" s="105" t="s">
        <v>10</v>
      </c>
      <c r="B46" s="106"/>
      <c r="C46" s="112"/>
      <c r="D46" s="113"/>
      <c r="E46" s="113"/>
      <c r="F46" s="113"/>
      <c r="G46" s="113"/>
      <c r="H46" s="113"/>
      <c r="I46" s="114"/>
    </row>
    <row r="47" spans="1:25" ht="18" customHeight="1">
      <c r="A47" s="105" t="s">
        <v>97</v>
      </c>
      <c r="B47" s="106"/>
      <c r="C47" s="107"/>
      <c r="D47" s="107"/>
      <c r="E47" s="107"/>
      <c r="F47" s="101" t="s">
        <v>0</v>
      </c>
      <c r="G47" s="101"/>
      <c r="H47" s="107"/>
      <c r="I47" s="108"/>
    </row>
    <row r="48" spans="1:25" ht="18" customHeight="1" thickBot="1">
      <c r="A48" s="72" t="s">
        <v>45</v>
      </c>
      <c r="B48" s="129"/>
      <c r="C48" s="130"/>
      <c r="D48" s="130"/>
      <c r="E48" s="130"/>
      <c r="F48" s="131"/>
      <c r="G48" s="68" t="s">
        <v>1</v>
      </c>
      <c r="H48" s="127"/>
      <c r="I48" s="128"/>
    </row>
    <row r="49" spans="1:25" s="11" customFormat="1" ht="4.5" customHeight="1" thickBot="1">
      <c r="I49" s="24"/>
    </row>
    <row r="50" spans="1:25" s="11" customFormat="1" ht="18.75">
      <c r="A50" s="4"/>
      <c r="B50" s="5" t="s">
        <v>4</v>
      </c>
      <c r="C50" s="6"/>
      <c r="D50" s="6"/>
      <c r="E50" s="6"/>
      <c r="F50" s="6"/>
      <c r="G50" s="6"/>
      <c r="H50" s="6"/>
      <c r="I50" s="7"/>
    </row>
    <row r="51" spans="1:25" s="11" customFormat="1" ht="4.5" customHeight="1">
      <c r="A51" s="8"/>
      <c r="B51" s="9"/>
      <c r="C51" s="9"/>
      <c r="D51" s="9"/>
      <c r="E51" s="9"/>
      <c r="F51" s="9"/>
      <c r="G51" s="9"/>
      <c r="H51" s="9"/>
      <c r="I51" s="10"/>
    </row>
    <row r="52" spans="1:25" ht="17.25" customHeight="1">
      <c r="A52" s="109" t="s">
        <v>11</v>
      </c>
      <c r="B52" s="110"/>
      <c r="C52" s="95"/>
      <c r="D52" s="112">
        <f>D18</f>
        <v>0</v>
      </c>
      <c r="E52" s="113"/>
      <c r="F52" s="113"/>
      <c r="G52" s="113"/>
      <c r="H52" s="113"/>
      <c r="I52" s="114"/>
    </row>
    <row r="53" spans="1:25" ht="17.25" customHeight="1">
      <c r="A53" s="38" t="s">
        <v>12</v>
      </c>
      <c r="B53" s="39"/>
      <c r="C53" s="40"/>
      <c r="D53" s="115"/>
      <c r="E53" s="115"/>
      <c r="F53" s="115"/>
      <c r="G53" s="115"/>
      <c r="H53" s="115"/>
      <c r="I53" s="116"/>
    </row>
    <row r="54" spans="1:25" ht="17.25" customHeight="1">
      <c r="A54" s="38" t="s">
        <v>5</v>
      </c>
      <c r="B54" s="39"/>
      <c r="C54" s="40"/>
      <c r="D54" s="115"/>
      <c r="E54" s="115"/>
      <c r="F54" s="115"/>
      <c r="G54" s="115"/>
      <c r="H54" s="115"/>
      <c r="I54" s="116"/>
    </row>
    <row r="55" spans="1:25" ht="17.25" customHeight="1">
      <c r="A55" s="109" t="s">
        <v>3</v>
      </c>
      <c r="B55" s="110"/>
      <c r="C55" s="95"/>
      <c r="D55" s="115"/>
      <c r="E55" s="115"/>
      <c r="F55" s="115"/>
      <c r="G55" s="115"/>
      <c r="H55" s="115"/>
      <c r="I55" s="116"/>
    </row>
    <row r="56" spans="1:25" ht="17.25" customHeight="1">
      <c r="A56" s="109" t="s">
        <v>0</v>
      </c>
      <c r="B56" s="110"/>
      <c r="C56" s="95"/>
      <c r="D56" s="115"/>
      <c r="E56" s="115"/>
      <c r="F56" s="115"/>
      <c r="G56" s="115"/>
      <c r="H56" s="115"/>
      <c r="I56" s="116"/>
    </row>
    <row r="57" spans="1:25" ht="17.25" customHeight="1" thickBot="1">
      <c r="A57" s="122" t="s">
        <v>1</v>
      </c>
      <c r="B57" s="123"/>
      <c r="C57" s="124"/>
      <c r="D57" s="125"/>
      <c r="E57" s="125"/>
      <c r="F57" s="125"/>
      <c r="G57" s="125"/>
      <c r="H57" s="125"/>
      <c r="I57" s="126"/>
    </row>
    <row r="58" spans="1:25" s="11" customFormat="1" ht="4.5" customHeight="1" thickBot="1">
      <c r="A58" s="9"/>
      <c r="I58" s="24"/>
    </row>
    <row r="59" spans="1:25" s="11" customFormat="1" ht="18.75">
      <c r="A59" s="161" t="s">
        <v>106</v>
      </c>
      <c r="B59" s="162"/>
      <c r="C59" s="162"/>
      <c r="D59" s="162"/>
      <c r="E59" s="162"/>
      <c r="F59" s="162"/>
      <c r="G59" s="162"/>
      <c r="H59" s="162"/>
      <c r="I59" s="163"/>
    </row>
    <row r="60" spans="1:25" s="11" customFormat="1" ht="4.5" customHeight="1">
      <c r="A60" s="83"/>
      <c r="B60" s="41"/>
      <c r="C60" s="41"/>
      <c r="D60" s="41"/>
      <c r="E60" s="41"/>
      <c r="F60" s="41"/>
      <c r="G60" s="41"/>
      <c r="H60" s="41"/>
      <c r="I60" s="10"/>
    </row>
    <row r="61" spans="1:25" s="11" customFormat="1" ht="18.75">
      <c r="A61" s="84"/>
      <c r="B61" s="81" t="s">
        <v>2</v>
      </c>
      <c r="C61" s="80"/>
      <c r="D61" s="80"/>
      <c r="E61" s="80"/>
      <c r="F61" s="80"/>
      <c r="G61" s="80"/>
      <c r="H61" s="80"/>
      <c r="I61" s="85"/>
      <c r="W61" s="17"/>
      <c r="Y61" s="17"/>
    </row>
    <row r="62" spans="1:25" s="21" customFormat="1" ht="4.5" customHeight="1">
      <c r="A62" s="86"/>
      <c r="B62" s="82"/>
      <c r="C62" s="82"/>
      <c r="D62" s="82"/>
      <c r="E62" s="82"/>
      <c r="F62" s="82"/>
      <c r="G62" s="82"/>
      <c r="H62" s="82"/>
      <c r="I62" s="46"/>
    </row>
    <row r="63" spans="1:25" s="21" customFormat="1" ht="21" customHeight="1">
      <c r="A63" s="105" t="s">
        <v>13</v>
      </c>
      <c r="B63" s="106"/>
      <c r="C63" s="42">
        <f>D16</f>
        <v>0</v>
      </c>
      <c r="D63" s="43" t="s">
        <v>86</v>
      </c>
      <c r="E63" s="66"/>
      <c r="F63" s="43" t="s">
        <v>125</v>
      </c>
      <c r="G63" s="159"/>
      <c r="H63" s="159"/>
      <c r="I63" s="160"/>
    </row>
    <row r="64" spans="1:25" s="21" customFormat="1" ht="31.5" customHeight="1">
      <c r="A64" s="181" t="s">
        <v>96</v>
      </c>
      <c r="B64" s="152"/>
      <c r="C64" s="78"/>
      <c r="D64" s="111" t="s">
        <v>14</v>
      </c>
      <c r="E64" s="111"/>
      <c r="F64" s="78"/>
      <c r="G64" s="43" t="s">
        <v>22</v>
      </c>
      <c r="H64" s="157"/>
      <c r="I64" s="158"/>
    </row>
    <row r="65" spans="1:9" s="21" customFormat="1" ht="21" customHeight="1">
      <c r="A65" s="105" t="s">
        <v>20</v>
      </c>
      <c r="B65" s="106"/>
      <c r="C65" s="77"/>
      <c r="D65" s="111" t="s">
        <v>21</v>
      </c>
      <c r="E65" s="111"/>
      <c r="F65" s="44"/>
      <c r="G65" s="106" t="s">
        <v>24</v>
      </c>
      <c r="H65" s="106"/>
      <c r="I65" s="45"/>
    </row>
    <row r="66" spans="1:9" s="21" customFormat="1" ht="21" customHeight="1">
      <c r="A66" s="105" t="s">
        <v>91</v>
      </c>
      <c r="B66" s="106"/>
      <c r="C66" s="78"/>
      <c r="D66" s="106" t="s">
        <v>23</v>
      </c>
      <c r="E66" s="106"/>
      <c r="F66" s="78"/>
      <c r="G66" s="106" t="s">
        <v>83</v>
      </c>
      <c r="H66" s="106"/>
      <c r="I66" s="46"/>
    </row>
    <row r="67" spans="1:9" s="21" customFormat="1" ht="30" customHeight="1">
      <c r="A67" s="105" t="s">
        <v>90</v>
      </c>
      <c r="B67" s="106"/>
      <c r="C67" s="106"/>
      <c r="D67" s="66"/>
      <c r="E67" s="152" t="s">
        <v>89</v>
      </c>
      <c r="F67" s="152"/>
      <c r="G67" s="152"/>
      <c r="H67" s="152"/>
      <c r="I67" s="71"/>
    </row>
    <row r="68" spans="1:9" s="17" customFormat="1" ht="5.25" customHeight="1">
      <c r="A68" s="87"/>
      <c r="B68" s="79"/>
      <c r="C68" s="79"/>
      <c r="D68" s="79"/>
      <c r="E68" s="79"/>
      <c r="F68" s="79"/>
      <c r="G68" s="79"/>
      <c r="H68" s="79"/>
      <c r="I68" s="88"/>
    </row>
    <row r="69" spans="1:9" s="17" customFormat="1" ht="12.75">
      <c r="A69" s="154" t="s">
        <v>29</v>
      </c>
      <c r="B69" s="155"/>
      <c r="C69" s="155"/>
      <c r="D69" s="155"/>
      <c r="E69" s="155"/>
      <c r="F69" s="155"/>
      <c r="G69" s="155"/>
      <c r="H69" s="155"/>
      <c r="I69" s="156"/>
    </row>
    <row r="70" spans="1:9" s="21" customFormat="1" ht="16.5" thickBot="1">
      <c r="A70" s="67" t="s">
        <v>29</v>
      </c>
      <c r="B70" s="178"/>
      <c r="C70" s="178"/>
      <c r="D70" s="68" t="s">
        <v>78</v>
      </c>
      <c r="E70" s="69"/>
      <c r="F70" s="68" t="s">
        <v>79</v>
      </c>
      <c r="G70" s="69"/>
      <c r="H70" s="68" t="s">
        <v>80</v>
      </c>
      <c r="I70" s="70"/>
    </row>
    <row r="71" spans="1:9" s="17" customFormat="1" ht="5.25" customHeight="1" thickBot="1">
      <c r="A71" s="8"/>
      <c r="B71" s="9"/>
      <c r="C71" s="9"/>
      <c r="D71"/>
      <c r="E71" s="9"/>
      <c r="F71" s="9"/>
      <c r="G71" s="9"/>
      <c r="H71" s="9"/>
      <c r="I71" s="10"/>
    </row>
    <row r="72" spans="1:9" s="17" customFormat="1" ht="12.75">
      <c r="A72" s="164" t="s">
        <v>25</v>
      </c>
      <c r="B72" s="165"/>
      <c r="C72" s="165"/>
      <c r="D72" s="165"/>
      <c r="E72" s="165"/>
      <c r="F72" s="165"/>
      <c r="G72" s="165"/>
      <c r="H72" s="165"/>
      <c r="I72" s="166"/>
    </row>
    <row r="73" spans="1:9" s="21" customFormat="1" ht="12.75" customHeight="1">
      <c r="A73" s="182" t="s">
        <v>60</v>
      </c>
      <c r="B73" s="97"/>
      <c r="C73" s="97"/>
      <c r="D73" s="97"/>
      <c r="E73" s="97"/>
      <c r="F73" s="97"/>
      <c r="G73" s="97"/>
      <c r="H73" s="97"/>
      <c r="I73" s="98"/>
    </row>
    <row r="74" spans="1:9" s="21" customFormat="1" ht="12.75" customHeight="1">
      <c r="A74" s="182"/>
      <c r="B74" s="97"/>
      <c r="C74" s="97"/>
      <c r="D74" s="97"/>
      <c r="E74" s="97"/>
      <c r="F74" s="97"/>
      <c r="G74" s="97"/>
      <c r="H74" s="97"/>
      <c r="I74" s="98"/>
    </row>
    <row r="75" spans="1:9" s="21" customFormat="1" ht="12.75" customHeight="1">
      <c r="A75" s="182"/>
      <c r="B75" s="97"/>
      <c r="C75" s="97"/>
      <c r="D75" s="97"/>
      <c r="E75" s="97"/>
      <c r="F75" s="97"/>
      <c r="G75" s="97"/>
      <c r="H75" s="97"/>
      <c r="I75" s="98"/>
    </row>
    <row r="76" spans="1:9" s="21" customFormat="1">
      <c r="A76" s="109" t="s">
        <v>26</v>
      </c>
      <c r="B76" s="95"/>
      <c r="C76" s="78"/>
      <c r="D76" s="94" t="s">
        <v>28</v>
      </c>
      <c r="E76" s="95"/>
      <c r="F76" s="78"/>
      <c r="G76" s="94" t="s">
        <v>114</v>
      </c>
      <c r="H76" s="95"/>
      <c r="I76" s="47"/>
    </row>
    <row r="77" spans="1:9" s="21" customFormat="1">
      <c r="A77" s="109" t="s">
        <v>68</v>
      </c>
      <c r="B77" s="95"/>
      <c r="C77" s="77"/>
      <c r="D77" s="94" t="s">
        <v>66</v>
      </c>
      <c r="E77" s="95"/>
      <c r="F77" s="48"/>
      <c r="G77" s="94" t="s">
        <v>67</v>
      </c>
      <c r="H77" s="95"/>
      <c r="I77" s="46"/>
    </row>
    <row r="78" spans="1:9" s="21" customFormat="1">
      <c r="A78" s="109" t="s">
        <v>59</v>
      </c>
      <c r="B78" s="95"/>
      <c r="C78" s="78"/>
      <c r="D78" s="94" t="s">
        <v>58</v>
      </c>
      <c r="E78" s="95"/>
      <c r="F78" s="48"/>
      <c r="G78" s="94"/>
      <c r="H78" s="95"/>
      <c r="I78" s="46"/>
    </row>
    <row r="79" spans="1:9" s="21" customFormat="1" ht="12.75" customHeight="1">
      <c r="A79" s="167" t="s">
        <v>115</v>
      </c>
      <c r="B79" s="168"/>
      <c r="C79" s="168"/>
      <c r="D79" s="168"/>
      <c r="E79" s="168"/>
      <c r="F79" s="169"/>
      <c r="G79" s="49" t="s">
        <v>51</v>
      </c>
      <c r="H79" s="101" t="s">
        <v>52</v>
      </c>
      <c r="I79" s="102"/>
    </row>
    <row r="80" spans="1:9" s="21" customFormat="1" ht="12.75">
      <c r="A80" s="170"/>
      <c r="B80" s="171"/>
      <c r="C80" s="171"/>
      <c r="D80" s="171"/>
      <c r="E80" s="171"/>
      <c r="F80" s="172"/>
      <c r="G80" s="50"/>
      <c r="H80" s="103"/>
      <c r="I80" s="104"/>
    </row>
    <row r="81" spans="1:25" s="21" customFormat="1" ht="27" customHeight="1">
      <c r="A81" s="117" t="s">
        <v>116</v>
      </c>
      <c r="B81" s="118"/>
      <c r="C81" s="118"/>
      <c r="D81" s="118"/>
      <c r="E81" s="118"/>
      <c r="F81" s="119"/>
      <c r="G81" s="51"/>
      <c r="H81" s="120"/>
      <c r="I81" s="121"/>
      <c r="W81" s="52"/>
      <c r="Y81" s="52"/>
    </row>
    <row r="82" spans="1:25" s="56" customFormat="1" ht="65.25" customHeight="1">
      <c r="A82" s="53" t="s">
        <v>50</v>
      </c>
      <c r="B82" s="54" t="s">
        <v>75</v>
      </c>
      <c r="C82" s="54" t="s">
        <v>108</v>
      </c>
      <c r="D82" s="55" t="s">
        <v>109</v>
      </c>
      <c r="E82" s="54" t="s">
        <v>110</v>
      </c>
      <c r="F82" s="99" t="s">
        <v>111</v>
      </c>
      <c r="G82" s="100"/>
      <c r="H82" s="99" t="s">
        <v>112</v>
      </c>
      <c r="I82" s="153"/>
      <c r="W82" s="17"/>
      <c r="Y82" s="17"/>
    </row>
    <row r="83" spans="1:25" s="21" customFormat="1" ht="12">
      <c r="A83" s="57">
        <v>1</v>
      </c>
      <c r="B83" s="58"/>
      <c r="C83" s="58"/>
      <c r="D83" s="58"/>
      <c r="E83" s="58"/>
      <c r="F83" s="92"/>
      <c r="G83" s="92"/>
      <c r="H83" s="92"/>
      <c r="I83" s="96"/>
      <c r="J83" s="59"/>
    </row>
    <row r="84" spans="1:25" s="21" customFormat="1" ht="12.75">
      <c r="A84" s="57">
        <v>2</v>
      </c>
      <c r="B84" s="58"/>
      <c r="C84" s="58"/>
      <c r="D84" s="58"/>
      <c r="E84" s="58"/>
      <c r="F84" s="92"/>
      <c r="G84" s="92"/>
      <c r="H84" s="97"/>
      <c r="I84" s="98"/>
      <c r="J84" s="59"/>
    </row>
    <row r="85" spans="1:25" s="21" customFormat="1" ht="12.75">
      <c r="A85" s="57">
        <v>3</v>
      </c>
      <c r="B85" s="58"/>
      <c r="C85" s="58"/>
      <c r="D85" s="58"/>
      <c r="E85" s="58"/>
      <c r="F85" s="92"/>
      <c r="G85" s="92"/>
      <c r="H85" s="97"/>
      <c r="I85" s="98"/>
      <c r="J85" s="59"/>
    </row>
    <row r="86" spans="1:25" s="21" customFormat="1" ht="12">
      <c r="A86" s="57">
        <v>4</v>
      </c>
      <c r="B86" s="58"/>
      <c r="C86" s="58"/>
      <c r="D86" s="58"/>
      <c r="E86" s="58"/>
      <c r="F86" s="92"/>
      <c r="G86" s="92"/>
      <c r="H86" s="92"/>
      <c r="I86" s="96"/>
      <c r="J86" s="59"/>
    </row>
    <row r="87" spans="1:25" s="21" customFormat="1" ht="12.75">
      <c r="A87" s="57">
        <v>5</v>
      </c>
      <c r="B87" s="58"/>
      <c r="C87" s="58"/>
      <c r="D87" s="58"/>
      <c r="E87" s="58"/>
      <c r="F87" s="92"/>
      <c r="G87" s="92"/>
      <c r="H87" s="97"/>
      <c r="I87" s="98"/>
      <c r="J87" s="59"/>
    </row>
    <row r="88" spans="1:25" s="21" customFormat="1" ht="12">
      <c r="A88" s="57">
        <v>6</v>
      </c>
      <c r="B88" s="58"/>
      <c r="C88" s="58"/>
      <c r="D88" s="58"/>
      <c r="E88" s="58"/>
      <c r="F88" s="92"/>
      <c r="G88" s="92"/>
      <c r="H88" s="92"/>
      <c r="I88" s="96"/>
      <c r="J88" s="59"/>
    </row>
    <row r="89" spans="1:25" s="21" customFormat="1" ht="12">
      <c r="A89" s="57">
        <v>7</v>
      </c>
      <c r="B89" s="58"/>
      <c r="C89" s="58"/>
      <c r="D89" s="58"/>
      <c r="E89" s="58"/>
      <c r="F89" s="92"/>
      <c r="G89" s="92"/>
      <c r="H89" s="92"/>
      <c r="I89" s="96"/>
      <c r="J89" s="59"/>
    </row>
    <row r="90" spans="1:25" s="21" customFormat="1" ht="12">
      <c r="A90" s="57">
        <v>8</v>
      </c>
      <c r="B90" s="58"/>
      <c r="C90" s="58"/>
      <c r="D90" s="58"/>
      <c r="E90" s="58"/>
      <c r="F90" s="92"/>
      <c r="G90" s="92"/>
      <c r="H90" s="92"/>
      <c r="I90" s="96"/>
      <c r="J90" s="59"/>
    </row>
    <row r="91" spans="1:25" s="21" customFormat="1" ht="12">
      <c r="A91" s="57">
        <v>9</v>
      </c>
      <c r="B91" s="58"/>
      <c r="C91" s="58"/>
      <c r="D91" s="58"/>
      <c r="E91" s="58"/>
      <c r="F91" s="89"/>
      <c r="G91" s="93"/>
      <c r="H91" s="89"/>
      <c r="I91" s="90"/>
      <c r="J91" s="59"/>
    </row>
    <row r="92" spans="1:25" s="21" customFormat="1" ht="12">
      <c r="A92" s="57">
        <v>10</v>
      </c>
      <c r="B92" s="58"/>
      <c r="C92" s="58"/>
      <c r="D92" s="58"/>
      <c r="E92" s="58"/>
      <c r="F92" s="89"/>
      <c r="G92" s="93"/>
      <c r="H92" s="89"/>
      <c r="I92" s="90"/>
      <c r="J92" s="59"/>
    </row>
    <row r="93" spans="1:25" s="21" customFormat="1" ht="12">
      <c r="A93" s="57">
        <v>11</v>
      </c>
      <c r="B93" s="58"/>
      <c r="C93" s="58"/>
      <c r="D93" s="58"/>
      <c r="E93" s="58"/>
      <c r="F93" s="89"/>
      <c r="G93" s="93"/>
      <c r="H93" s="89"/>
      <c r="I93" s="90"/>
      <c r="J93" s="59"/>
    </row>
    <row r="94" spans="1:25" s="21" customFormat="1" ht="12">
      <c r="A94" s="57">
        <v>12</v>
      </c>
      <c r="B94" s="58"/>
      <c r="C94" s="58"/>
      <c r="D94" s="58"/>
      <c r="E94" s="58"/>
      <c r="F94" s="89"/>
      <c r="G94" s="93"/>
      <c r="H94" s="89"/>
      <c r="I94" s="90"/>
      <c r="J94" s="59"/>
    </row>
    <row r="95" spans="1:25" s="21" customFormat="1" ht="12">
      <c r="A95" s="57">
        <v>13</v>
      </c>
      <c r="B95" s="58"/>
      <c r="C95" s="58"/>
      <c r="D95" s="58"/>
      <c r="E95" s="58"/>
      <c r="F95" s="89"/>
      <c r="G95" s="93"/>
      <c r="H95" s="89"/>
      <c r="I95" s="90"/>
      <c r="J95" s="59"/>
    </row>
    <row r="96" spans="1:25" s="21" customFormat="1" ht="12">
      <c r="A96" s="57">
        <v>14</v>
      </c>
      <c r="B96" s="58"/>
      <c r="C96" s="58"/>
      <c r="D96" s="58"/>
      <c r="E96" s="58"/>
      <c r="F96" s="89"/>
      <c r="G96" s="93"/>
      <c r="H96" s="89"/>
      <c r="I96" s="90"/>
      <c r="J96" s="59"/>
    </row>
    <row r="97" spans="1:10" s="21" customFormat="1" ht="12">
      <c r="A97" s="57">
        <v>15</v>
      </c>
      <c r="B97" s="58"/>
      <c r="C97" s="58"/>
      <c r="D97" s="58"/>
      <c r="E97" s="58"/>
      <c r="F97" s="89"/>
      <c r="G97" s="93"/>
      <c r="H97" s="89"/>
      <c r="I97" s="90"/>
      <c r="J97" s="59"/>
    </row>
    <row r="98" spans="1:10" s="21" customFormat="1" ht="12">
      <c r="A98" s="57">
        <v>16</v>
      </c>
      <c r="B98" s="58"/>
      <c r="C98" s="58"/>
      <c r="D98" s="58"/>
      <c r="E98" s="58"/>
      <c r="F98" s="89"/>
      <c r="G98" s="93"/>
      <c r="H98" s="89"/>
      <c r="I98" s="90"/>
      <c r="J98" s="59"/>
    </row>
    <row r="99" spans="1:10" s="21" customFormat="1" ht="12">
      <c r="A99" s="57">
        <v>17</v>
      </c>
      <c r="B99" s="58"/>
      <c r="C99" s="58"/>
      <c r="D99" s="58"/>
      <c r="E99" s="58"/>
      <c r="F99" s="89"/>
      <c r="G99" s="93"/>
      <c r="H99" s="89"/>
      <c r="I99" s="90"/>
      <c r="J99" s="59"/>
    </row>
    <row r="100" spans="1:10" s="21" customFormat="1" ht="12">
      <c r="A100" s="57">
        <v>18</v>
      </c>
      <c r="B100" s="58"/>
      <c r="C100" s="58"/>
      <c r="D100" s="58"/>
      <c r="E100" s="58"/>
      <c r="F100" s="89"/>
      <c r="G100" s="93"/>
      <c r="H100" s="89"/>
      <c r="I100" s="90"/>
      <c r="J100" s="59"/>
    </row>
    <row r="101" spans="1:10" s="21" customFormat="1" ht="12">
      <c r="A101" s="57">
        <v>19</v>
      </c>
      <c r="B101" s="58"/>
      <c r="C101" s="58"/>
      <c r="D101" s="58"/>
      <c r="E101" s="58"/>
      <c r="F101" s="89"/>
      <c r="G101" s="93"/>
      <c r="H101" s="89"/>
      <c r="I101" s="90"/>
      <c r="J101" s="59"/>
    </row>
    <row r="102" spans="1:10" s="21" customFormat="1" ht="12">
      <c r="A102" s="57">
        <v>20</v>
      </c>
      <c r="B102" s="58"/>
      <c r="C102" s="58"/>
      <c r="D102" s="58"/>
      <c r="E102" s="58"/>
      <c r="F102" s="89"/>
      <c r="G102" s="93"/>
      <c r="H102" s="89"/>
      <c r="I102" s="90"/>
      <c r="J102" s="59"/>
    </row>
    <row r="103" spans="1:10" s="21" customFormat="1" ht="12">
      <c r="A103" s="57">
        <v>21</v>
      </c>
      <c r="B103" s="58"/>
      <c r="C103" s="58"/>
      <c r="D103" s="58"/>
      <c r="E103" s="58"/>
      <c r="F103" s="89"/>
      <c r="G103" s="93"/>
      <c r="H103" s="89"/>
      <c r="I103" s="90"/>
      <c r="J103" s="59"/>
    </row>
    <row r="104" spans="1:10" s="21" customFormat="1" ht="12">
      <c r="A104" s="57">
        <v>22</v>
      </c>
      <c r="B104" s="58"/>
      <c r="C104" s="58"/>
      <c r="D104" s="58"/>
      <c r="E104" s="58"/>
      <c r="F104" s="89"/>
      <c r="G104" s="93"/>
      <c r="H104" s="89"/>
      <c r="I104" s="90"/>
      <c r="J104" s="59"/>
    </row>
    <row r="105" spans="1:10" s="21" customFormat="1" ht="12">
      <c r="A105" s="57">
        <v>23</v>
      </c>
      <c r="B105" s="58"/>
      <c r="C105" s="58"/>
      <c r="D105" s="58"/>
      <c r="E105" s="58"/>
      <c r="F105" s="89"/>
      <c r="G105" s="93"/>
      <c r="H105" s="89"/>
      <c r="I105" s="90"/>
      <c r="J105" s="59"/>
    </row>
    <row r="106" spans="1:10" s="21" customFormat="1" ht="12">
      <c r="A106" s="57">
        <v>24</v>
      </c>
      <c r="B106" s="58"/>
      <c r="C106" s="58"/>
      <c r="D106" s="58"/>
      <c r="E106" s="58"/>
      <c r="F106" s="89"/>
      <c r="G106" s="93"/>
      <c r="H106" s="89"/>
      <c r="I106" s="90"/>
      <c r="J106" s="59"/>
    </row>
    <row r="107" spans="1:10" s="21" customFormat="1" ht="12">
      <c r="A107" s="57">
        <v>25</v>
      </c>
      <c r="B107" s="58"/>
      <c r="C107" s="58"/>
      <c r="D107" s="58"/>
      <c r="E107" s="58"/>
      <c r="F107" s="89"/>
      <c r="G107" s="93"/>
      <c r="H107" s="89"/>
      <c r="I107" s="90"/>
      <c r="J107" s="59"/>
    </row>
    <row r="108" spans="1:10" s="21" customFormat="1" ht="12">
      <c r="A108" s="57">
        <v>26</v>
      </c>
      <c r="B108" s="58"/>
      <c r="C108" s="58"/>
      <c r="D108" s="58"/>
      <c r="E108" s="58"/>
      <c r="F108" s="89"/>
      <c r="G108" s="93"/>
      <c r="H108" s="89"/>
      <c r="I108" s="90"/>
      <c r="J108" s="59"/>
    </row>
    <row r="109" spans="1:10" s="21" customFormat="1" ht="12">
      <c r="A109" s="57">
        <v>27</v>
      </c>
      <c r="B109" s="58"/>
      <c r="C109" s="58"/>
      <c r="D109" s="58"/>
      <c r="E109" s="58"/>
      <c r="F109" s="89"/>
      <c r="G109" s="93"/>
      <c r="H109" s="89"/>
      <c r="I109" s="90"/>
      <c r="J109" s="59"/>
    </row>
    <row r="110" spans="1:10" s="21" customFormat="1" ht="12">
      <c r="A110" s="57">
        <v>28</v>
      </c>
      <c r="B110" s="58"/>
      <c r="C110" s="58"/>
      <c r="D110" s="58"/>
      <c r="E110" s="58"/>
      <c r="F110" s="89"/>
      <c r="G110" s="93"/>
      <c r="H110" s="89"/>
      <c r="I110" s="90"/>
      <c r="J110" s="59"/>
    </row>
    <row r="111" spans="1:10" s="21" customFormat="1" ht="12">
      <c r="A111" s="57">
        <v>29</v>
      </c>
      <c r="B111" s="58"/>
      <c r="C111" s="58"/>
      <c r="D111" s="58"/>
      <c r="E111" s="58"/>
      <c r="F111" s="89"/>
      <c r="G111" s="93"/>
      <c r="H111" s="89"/>
      <c r="I111" s="90"/>
      <c r="J111" s="59"/>
    </row>
    <row r="112" spans="1:10" s="21" customFormat="1" ht="12">
      <c r="A112" s="57">
        <v>30</v>
      </c>
      <c r="B112" s="58"/>
      <c r="C112" s="58"/>
      <c r="D112" s="58"/>
      <c r="E112" s="58"/>
      <c r="F112" s="89"/>
      <c r="G112" s="93"/>
      <c r="H112" s="89"/>
      <c r="I112" s="90"/>
      <c r="J112" s="59"/>
    </row>
    <row r="113" spans="1:10" s="21" customFormat="1" ht="12">
      <c r="A113" s="57">
        <v>31</v>
      </c>
      <c r="B113" s="58"/>
      <c r="C113" s="58"/>
      <c r="D113" s="58"/>
      <c r="E113" s="58"/>
      <c r="F113" s="89"/>
      <c r="G113" s="93"/>
      <c r="H113" s="89"/>
      <c r="I113" s="90"/>
      <c r="J113" s="59"/>
    </row>
    <row r="114" spans="1:10" s="21" customFormat="1" ht="12">
      <c r="A114" s="57">
        <v>32</v>
      </c>
      <c r="B114" s="58"/>
      <c r="C114" s="58"/>
      <c r="D114" s="58"/>
      <c r="E114" s="58"/>
      <c r="F114" s="89"/>
      <c r="G114" s="93"/>
      <c r="H114" s="89"/>
      <c r="I114" s="90"/>
      <c r="J114" s="59"/>
    </row>
    <row r="115" spans="1:10" s="21" customFormat="1" ht="12">
      <c r="A115" s="57">
        <v>33</v>
      </c>
      <c r="B115" s="58"/>
      <c r="C115" s="58"/>
      <c r="D115" s="58"/>
      <c r="E115" s="58"/>
      <c r="F115" s="89"/>
      <c r="G115" s="93"/>
      <c r="H115" s="89"/>
      <c r="I115" s="90"/>
      <c r="J115" s="59"/>
    </row>
    <row r="116" spans="1:10" s="21" customFormat="1" ht="12">
      <c r="A116" s="57">
        <v>34</v>
      </c>
      <c r="B116" s="58"/>
      <c r="C116" s="58"/>
      <c r="D116" s="58"/>
      <c r="E116" s="58"/>
      <c r="F116" s="89"/>
      <c r="G116" s="93"/>
      <c r="H116" s="89"/>
      <c r="I116" s="90"/>
      <c r="J116" s="59"/>
    </row>
    <row r="117" spans="1:10" s="21" customFormat="1" ht="12">
      <c r="A117" s="57">
        <v>35</v>
      </c>
      <c r="B117" s="58"/>
      <c r="C117" s="58"/>
      <c r="D117" s="58"/>
      <c r="E117" s="58"/>
      <c r="F117" s="89"/>
      <c r="G117" s="93"/>
      <c r="H117" s="89"/>
      <c r="I117" s="90"/>
      <c r="J117" s="59"/>
    </row>
    <row r="118" spans="1:10" s="21" customFormat="1" ht="12.75" thickBot="1">
      <c r="A118" s="61">
        <v>36</v>
      </c>
      <c r="B118" s="73"/>
      <c r="C118" s="73"/>
      <c r="D118" s="73"/>
      <c r="E118" s="73"/>
      <c r="F118" s="174"/>
      <c r="G118" s="175"/>
      <c r="H118" s="174"/>
      <c r="I118" s="179"/>
      <c r="J118" s="59"/>
    </row>
    <row r="119" spans="1:10" s="17" customFormat="1" ht="16.5" thickBot="1">
      <c r="A119" s="9"/>
      <c r="B119" s="9"/>
      <c r="C119" s="9"/>
      <c r="D119" s="9"/>
      <c r="E119" s="9"/>
      <c r="F119" s="9"/>
      <c r="G119" s="9"/>
      <c r="H119" s="9"/>
      <c r="I119" s="3"/>
    </row>
    <row r="120" spans="1:10" s="17" customFormat="1" ht="12.75">
      <c r="A120" s="184" t="s">
        <v>29</v>
      </c>
      <c r="B120" s="185"/>
      <c r="C120" s="185"/>
      <c r="D120" s="185"/>
      <c r="E120" s="185"/>
      <c r="F120" s="185"/>
      <c r="G120" s="185"/>
      <c r="H120" s="185"/>
      <c r="I120" s="186"/>
    </row>
    <row r="121" spans="1:10" s="21" customFormat="1" ht="12.75" customHeight="1">
      <c r="A121" s="167" t="s">
        <v>117</v>
      </c>
      <c r="B121" s="168"/>
      <c r="C121" s="168"/>
      <c r="D121" s="168"/>
      <c r="E121" s="168"/>
      <c r="F121" s="169"/>
      <c r="G121" s="49" t="s">
        <v>51</v>
      </c>
      <c r="H121" s="101" t="s">
        <v>52</v>
      </c>
      <c r="I121" s="102"/>
    </row>
    <row r="122" spans="1:10" s="21" customFormat="1" ht="19.5" customHeight="1">
      <c r="A122" s="170"/>
      <c r="B122" s="171"/>
      <c r="C122" s="171"/>
      <c r="D122" s="171"/>
      <c r="E122" s="171"/>
      <c r="F122" s="172"/>
      <c r="G122" s="50"/>
      <c r="H122" s="103"/>
      <c r="I122" s="104"/>
    </row>
    <row r="123" spans="1:10" s="21" customFormat="1" ht="27" customHeight="1">
      <c r="A123" s="117" t="s">
        <v>118</v>
      </c>
      <c r="B123" s="118"/>
      <c r="C123" s="118"/>
      <c r="D123" s="118"/>
      <c r="E123" s="118"/>
      <c r="F123" s="119"/>
      <c r="G123" s="50"/>
      <c r="H123" s="120"/>
      <c r="I123" s="121"/>
    </row>
    <row r="124" spans="1:10" s="21" customFormat="1" ht="36">
      <c r="A124" s="60" t="s">
        <v>55</v>
      </c>
      <c r="B124" s="180" t="s">
        <v>74</v>
      </c>
      <c r="C124" s="180"/>
      <c r="D124" s="180" t="s">
        <v>56</v>
      </c>
      <c r="E124" s="180"/>
      <c r="F124" s="180" t="s">
        <v>107</v>
      </c>
      <c r="G124" s="180"/>
      <c r="H124" s="180" t="s">
        <v>57</v>
      </c>
      <c r="I124" s="183"/>
    </row>
    <row r="125" spans="1:10" s="21" customFormat="1" ht="12">
      <c r="A125" s="57">
        <v>1</v>
      </c>
      <c r="B125" s="89"/>
      <c r="C125" s="93"/>
      <c r="D125" s="89"/>
      <c r="E125" s="93"/>
      <c r="F125" s="89"/>
      <c r="G125" s="93"/>
      <c r="H125" s="89"/>
      <c r="I125" s="90"/>
    </row>
    <row r="126" spans="1:10" s="21" customFormat="1" ht="12">
      <c r="A126" s="57">
        <v>2</v>
      </c>
      <c r="B126" s="89"/>
      <c r="C126" s="93"/>
      <c r="D126" s="89"/>
      <c r="E126" s="93"/>
      <c r="F126" s="89"/>
      <c r="G126" s="93"/>
      <c r="H126" s="89"/>
      <c r="I126" s="90"/>
    </row>
    <row r="127" spans="1:10" s="21" customFormat="1" ht="12">
      <c r="A127" s="57">
        <v>3</v>
      </c>
      <c r="B127" s="89"/>
      <c r="C127" s="93"/>
      <c r="D127" s="89"/>
      <c r="E127" s="93"/>
      <c r="F127" s="89"/>
      <c r="G127" s="93"/>
      <c r="H127" s="89"/>
      <c r="I127" s="90"/>
    </row>
    <row r="128" spans="1:10" s="21" customFormat="1" ht="12">
      <c r="A128" s="57">
        <v>4</v>
      </c>
      <c r="B128" s="89"/>
      <c r="C128" s="93"/>
      <c r="D128" s="89"/>
      <c r="E128" s="93"/>
      <c r="F128" s="89"/>
      <c r="G128" s="93"/>
      <c r="H128" s="89"/>
      <c r="I128" s="90"/>
    </row>
    <row r="129" spans="1:9" s="21" customFormat="1" ht="12">
      <c r="A129" s="57">
        <v>5</v>
      </c>
      <c r="B129" s="89"/>
      <c r="C129" s="93"/>
      <c r="D129" s="89"/>
      <c r="E129" s="93"/>
      <c r="F129" s="89"/>
      <c r="G129" s="93"/>
      <c r="H129" s="89"/>
      <c r="I129" s="90"/>
    </row>
    <row r="130" spans="1:9" s="21" customFormat="1" ht="12">
      <c r="A130" s="57">
        <v>6</v>
      </c>
      <c r="B130" s="89"/>
      <c r="C130" s="93"/>
      <c r="D130" s="89"/>
      <c r="E130" s="93"/>
      <c r="F130" s="89"/>
      <c r="G130" s="93"/>
      <c r="H130" s="89"/>
      <c r="I130" s="90"/>
    </row>
    <row r="131" spans="1:9" s="21" customFormat="1" ht="12">
      <c r="A131" s="57">
        <v>7</v>
      </c>
      <c r="B131" s="89"/>
      <c r="C131" s="93"/>
      <c r="D131" s="89"/>
      <c r="E131" s="93"/>
      <c r="F131" s="89"/>
      <c r="G131" s="93"/>
      <c r="H131" s="89"/>
      <c r="I131" s="90"/>
    </row>
    <row r="132" spans="1:9" s="21" customFormat="1" ht="12">
      <c r="A132" s="57">
        <v>8</v>
      </c>
      <c r="B132" s="89"/>
      <c r="C132" s="93"/>
      <c r="D132" s="89"/>
      <c r="E132" s="93"/>
      <c r="F132" s="89"/>
      <c r="G132" s="93"/>
      <c r="H132" s="89"/>
      <c r="I132" s="90"/>
    </row>
    <row r="133" spans="1:9" s="21" customFormat="1" ht="12">
      <c r="A133" s="57">
        <v>9</v>
      </c>
      <c r="B133" s="89"/>
      <c r="C133" s="93"/>
      <c r="D133" s="89"/>
      <c r="E133" s="93"/>
      <c r="F133" s="89"/>
      <c r="G133" s="93"/>
      <c r="H133" s="89"/>
      <c r="I133" s="90"/>
    </row>
    <row r="134" spans="1:9" s="21" customFormat="1" ht="12">
      <c r="A134" s="57">
        <v>10</v>
      </c>
      <c r="B134" s="89"/>
      <c r="C134" s="93"/>
      <c r="D134" s="89"/>
      <c r="E134" s="93"/>
      <c r="F134" s="89"/>
      <c r="G134" s="93"/>
      <c r="H134" s="89"/>
      <c r="I134" s="90"/>
    </row>
    <row r="135" spans="1:9" s="21" customFormat="1" ht="12">
      <c r="A135" s="57">
        <v>11</v>
      </c>
      <c r="B135" s="89"/>
      <c r="C135" s="93"/>
      <c r="D135" s="89"/>
      <c r="E135" s="93"/>
      <c r="F135" s="89"/>
      <c r="G135" s="93"/>
      <c r="H135" s="89"/>
      <c r="I135" s="90"/>
    </row>
    <row r="136" spans="1:9" s="21" customFormat="1" ht="12">
      <c r="A136" s="57">
        <v>12</v>
      </c>
      <c r="B136" s="89"/>
      <c r="C136" s="93"/>
      <c r="D136" s="89"/>
      <c r="E136" s="93"/>
      <c r="F136" s="89"/>
      <c r="G136" s="93"/>
      <c r="H136" s="89"/>
      <c r="I136" s="90"/>
    </row>
    <row r="137" spans="1:9" s="21" customFormat="1" ht="12">
      <c r="A137" s="57">
        <v>13</v>
      </c>
      <c r="B137" s="89"/>
      <c r="C137" s="93"/>
      <c r="D137" s="89"/>
      <c r="E137" s="93"/>
      <c r="F137" s="89"/>
      <c r="G137" s="93"/>
      <c r="H137" s="89"/>
      <c r="I137" s="90"/>
    </row>
    <row r="138" spans="1:9" s="21" customFormat="1" ht="12">
      <c r="A138" s="57">
        <v>14</v>
      </c>
      <c r="B138" s="89"/>
      <c r="C138" s="93"/>
      <c r="D138" s="89"/>
      <c r="E138" s="93"/>
      <c r="F138" s="89"/>
      <c r="G138" s="93"/>
      <c r="H138" s="89"/>
      <c r="I138" s="90"/>
    </row>
    <row r="139" spans="1:9" s="21" customFormat="1" ht="12">
      <c r="A139" s="57">
        <v>15</v>
      </c>
      <c r="B139" s="89"/>
      <c r="C139" s="93"/>
      <c r="D139" s="89"/>
      <c r="E139" s="93"/>
      <c r="F139" s="89"/>
      <c r="G139" s="93"/>
      <c r="H139" s="89"/>
      <c r="I139" s="90"/>
    </row>
    <row r="140" spans="1:9" s="21" customFormat="1" ht="12">
      <c r="A140" s="57">
        <v>16</v>
      </c>
      <c r="B140" s="89"/>
      <c r="C140" s="93"/>
      <c r="D140" s="89"/>
      <c r="E140" s="93"/>
      <c r="F140" s="89"/>
      <c r="G140" s="93"/>
      <c r="H140" s="89"/>
      <c r="I140" s="90"/>
    </row>
    <row r="141" spans="1:9" s="21" customFormat="1" ht="12">
      <c r="A141" s="57">
        <v>17</v>
      </c>
      <c r="B141" s="89"/>
      <c r="C141" s="93"/>
      <c r="D141" s="89"/>
      <c r="E141" s="93"/>
      <c r="F141" s="89"/>
      <c r="G141" s="93"/>
      <c r="H141" s="89"/>
      <c r="I141" s="90"/>
    </row>
    <row r="142" spans="1:9" s="21" customFormat="1" ht="12">
      <c r="A142" s="57">
        <v>18</v>
      </c>
      <c r="B142" s="89"/>
      <c r="C142" s="93"/>
      <c r="D142" s="89"/>
      <c r="E142" s="93"/>
      <c r="F142" s="89"/>
      <c r="G142" s="93"/>
      <c r="H142" s="89"/>
      <c r="I142" s="90"/>
    </row>
    <row r="143" spans="1:9" s="21" customFormat="1" ht="12">
      <c r="A143" s="57">
        <v>19</v>
      </c>
      <c r="B143" s="89"/>
      <c r="C143" s="93"/>
      <c r="D143" s="89"/>
      <c r="E143" s="93"/>
      <c r="F143" s="89"/>
      <c r="G143" s="93"/>
      <c r="H143" s="89"/>
      <c r="I143" s="90"/>
    </row>
    <row r="144" spans="1:9" s="21" customFormat="1" ht="12">
      <c r="A144" s="57">
        <v>20</v>
      </c>
      <c r="B144" s="89"/>
      <c r="C144" s="93"/>
      <c r="D144" s="89"/>
      <c r="E144" s="93"/>
      <c r="F144" s="89"/>
      <c r="G144" s="93"/>
      <c r="H144" s="89"/>
      <c r="I144" s="90"/>
    </row>
    <row r="145" spans="1:25" s="21" customFormat="1" ht="12">
      <c r="A145" s="57">
        <v>21</v>
      </c>
      <c r="B145" s="89"/>
      <c r="C145" s="93"/>
      <c r="D145" s="89"/>
      <c r="E145" s="93"/>
      <c r="F145" s="89"/>
      <c r="G145" s="93"/>
      <c r="H145" s="89"/>
      <c r="I145" s="90"/>
    </row>
    <row r="146" spans="1:25" s="21" customFormat="1" ht="12">
      <c r="A146" s="57">
        <v>22</v>
      </c>
      <c r="B146" s="89"/>
      <c r="C146" s="93"/>
      <c r="D146" s="89"/>
      <c r="E146" s="93"/>
      <c r="F146" s="89"/>
      <c r="G146" s="93"/>
      <c r="H146" s="89"/>
      <c r="I146" s="90"/>
    </row>
    <row r="147" spans="1:25" s="21" customFormat="1" ht="12">
      <c r="A147" s="57">
        <v>23</v>
      </c>
      <c r="B147" s="89"/>
      <c r="C147" s="93"/>
      <c r="D147" s="89"/>
      <c r="E147" s="93"/>
      <c r="F147" s="89"/>
      <c r="G147" s="93"/>
      <c r="H147" s="89"/>
      <c r="I147" s="90"/>
    </row>
    <row r="148" spans="1:25" s="21" customFormat="1" ht="12">
      <c r="A148" s="57">
        <v>24</v>
      </c>
      <c r="B148" s="89"/>
      <c r="C148" s="93"/>
      <c r="D148" s="89"/>
      <c r="E148" s="93"/>
      <c r="F148" s="89"/>
      <c r="G148" s="93"/>
      <c r="H148" s="89"/>
      <c r="I148" s="90"/>
    </row>
    <row r="149" spans="1:25" s="21" customFormat="1" ht="12">
      <c r="A149" s="57">
        <v>25</v>
      </c>
      <c r="B149" s="89"/>
      <c r="C149" s="93"/>
      <c r="D149" s="89"/>
      <c r="E149" s="93"/>
      <c r="F149" s="89"/>
      <c r="G149" s="93"/>
      <c r="H149" s="89"/>
      <c r="I149" s="90"/>
    </row>
    <row r="150" spans="1:25" s="21" customFormat="1" ht="12">
      <c r="A150" s="57">
        <v>26</v>
      </c>
      <c r="B150" s="89"/>
      <c r="C150" s="93"/>
      <c r="D150" s="89"/>
      <c r="E150" s="93"/>
      <c r="F150" s="89"/>
      <c r="G150" s="93"/>
      <c r="H150" s="89"/>
      <c r="I150" s="90"/>
    </row>
    <row r="151" spans="1:25" s="21" customFormat="1" ht="12">
      <c r="A151" s="57">
        <v>27</v>
      </c>
      <c r="B151" s="89"/>
      <c r="C151" s="93"/>
      <c r="D151" s="89"/>
      <c r="E151" s="93"/>
      <c r="F151" s="89"/>
      <c r="G151" s="93"/>
      <c r="H151" s="89"/>
      <c r="I151" s="90"/>
    </row>
    <row r="152" spans="1:25" s="21" customFormat="1" ht="12">
      <c r="A152" s="57">
        <v>28</v>
      </c>
      <c r="B152" s="89"/>
      <c r="C152" s="93"/>
      <c r="D152" s="89"/>
      <c r="E152" s="93"/>
      <c r="F152" s="89"/>
      <c r="G152" s="93"/>
      <c r="H152" s="89"/>
      <c r="I152" s="90"/>
    </row>
    <row r="153" spans="1:25" s="21" customFormat="1" ht="12">
      <c r="A153" s="57">
        <v>29</v>
      </c>
      <c r="B153" s="89"/>
      <c r="C153" s="93"/>
      <c r="D153" s="89"/>
      <c r="E153" s="93"/>
      <c r="F153" s="89"/>
      <c r="G153" s="93"/>
      <c r="H153" s="89"/>
      <c r="I153" s="90"/>
    </row>
    <row r="154" spans="1:25" s="21" customFormat="1" ht="12">
      <c r="A154" s="57">
        <v>30</v>
      </c>
      <c r="B154" s="89"/>
      <c r="C154" s="93"/>
      <c r="D154" s="89"/>
      <c r="E154" s="93"/>
      <c r="F154" s="89"/>
      <c r="G154" s="93"/>
      <c r="H154" s="89"/>
      <c r="I154" s="90"/>
    </row>
    <row r="155" spans="1:25" s="21" customFormat="1" ht="12">
      <c r="A155" s="57">
        <v>31</v>
      </c>
      <c r="B155" s="89"/>
      <c r="C155" s="93"/>
      <c r="D155" s="89"/>
      <c r="E155" s="93"/>
      <c r="F155" s="89"/>
      <c r="G155" s="93"/>
      <c r="H155" s="89"/>
      <c r="I155" s="90"/>
    </row>
    <row r="156" spans="1:25" s="21" customFormat="1" ht="12">
      <c r="A156" s="57">
        <v>32</v>
      </c>
      <c r="B156" s="89"/>
      <c r="C156" s="93"/>
      <c r="D156" s="89"/>
      <c r="E156" s="93"/>
      <c r="F156" s="89"/>
      <c r="G156" s="93"/>
      <c r="H156" s="89"/>
      <c r="I156" s="90"/>
    </row>
    <row r="157" spans="1:25" s="21" customFormat="1" ht="12">
      <c r="A157" s="57">
        <v>33</v>
      </c>
      <c r="B157" s="89"/>
      <c r="C157" s="93"/>
      <c r="D157" s="89"/>
      <c r="E157" s="93"/>
      <c r="F157" s="89"/>
      <c r="G157" s="93"/>
      <c r="H157" s="89"/>
      <c r="I157" s="90"/>
    </row>
    <row r="158" spans="1:25" s="21" customFormat="1" ht="12">
      <c r="A158" s="57">
        <v>34</v>
      </c>
      <c r="B158" s="89"/>
      <c r="C158" s="93"/>
      <c r="D158" s="89"/>
      <c r="E158" s="93"/>
      <c r="F158" s="89"/>
      <c r="G158" s="93"/>
      <c r="H158" s="89"/>
      <c r="I158" s="90"/>
    </row>
    <row r="159" spans="1:25" s="21" customFormat="1" ht="12">
      <c r="A159" s="57">
        <v>35</v>
      </c>
      <c r="B159" s="89"/>
      <c r="C159" s="93"/>
      <c r="D159" s="89"/>
      <c r="E159" s="93"/>
      <c r="F159" s="89"/>
      <c r="G159" s="93"/>
      <c r="H159" s="89"/>
      <c r="I159" s="90"/>
    </row>
    <row r="160" spans="1:25" s="21" customFormat="1" ht="13.5" thickBot="1">
      <c r="A160" s="61">
        <v>36</v>
      </c>
      <c r="B160" s="174"/>
      <c r="C160" s="175"/>
      <c r="D160" s="174"/>
      <c r="E160" s="175"/>
      <c r="F160" s="174"/>
      <c r="G160" s="175"/>
      <c r="H160" s="174"/>
      <c r="I160" s="179"/>
      <c r="W160" s="15"/>
      <c r="Y160" s="15"/>
    </row>
    <row r="161" spans="1:9" s="11" customFormat="1">
      <c r="A161" s="62"/>
      <c r="B161" s="62"/>
      <c r="C161" s="62"/>
      <c r="D161" s="63"/>
      <c r="E161" s="62"/>
      <c r="F161" s="62"/>
      <c r="G161" s="62"/>
      <c r="H161" s="62"/>
      <c r="I161" s="64"/>
    </row>
  </sheetData>
  <sheetProtection selectLockedCells="1"/>
  <protectedRanges>
    <protectedRange password="CC6F" sqref="O8:O9 W1:W6 X1:X7 O1:O5 Y1:Y6 A1:N7 Z1:AE7 T6:T7 P1:S7 U1:V7 T1:T4" name="Range1"/>
    <protectedRange password="CC6F" sqref="T5" name="Range1_1"/>
  </protectedRanges>
  <mergeCells count="319">
    <mergeCell ref="H128:I128"/>
    <mergeCell ref="H129:I129"/>
    <mergeCell ref="A64:B64"/>
    <mergeCell ref="B128:C128"/>
    <mergeCell ref="B124:C124"/>
    <mergeCell ref="D124:E124"/>
    <mergeCell ref="D125:E125"/>
    <mergeCell ref="D126:E126"/>
    <mergeCell ref="D127:E127"/>
    <mergeCell ref="D128:E128"/>
    <mergeCell ref="B126:C126"/>
    <mergeCell ref="B127:C127"/>
    <mergeCell ref="A73:A75"/>
    <mergeCell ref="B125:C125"/>
    <mergeCell ref="H121:I121"/>
    <mergeCell ref="H122:I122"/>
    <mergeCell ref="H124:I124"/>
    <mergeCell ref="H116:I116"/>
    <mergeCell ref="D129:E129"/>
    <mergeCell ref="B129:C129"/>
    <mergeCell ref="A123:F123"/>
    <mergeCell ref="H123:I123"/>
    <mergeCell ref="A120:I120"/>
    <mergeCell ref="A121:F122"/>
    <mergeCell ref="D152:E152"/>
    <mergeCell ref="F147:G147"/>
    <mergeCell ref="F148:G148"/>
    <mergeCell ref="F146:G146"/>
    <mergeCell ref="F150:G150"/>
    <mergeCell ref="F151:G151"/>
    <mergeCell ref="F152:G152"/>
    <mergeCell ref="D150:E150"/>
    <mergeCell ref="D151:E151"/>
    <mergeCell ref="F143:G143"/>
    <mergeCell ref="D147:E147"/>
    <mergeCell ref="H149:I149"/>
    <mergeCell ref="H150:I150"/>
    <mergeCell ref="H145:I145"/>
    <mergeCell ref="H146:I146"/>
    <mergeCell ref="H147:I147"/>
    <mergeCell ref="H148:I148"/>
    <mergeCell ref="D148:E148"/>
    <mergeCell ref="H158:I158"/>
    <mergeCell ref="F93:G93"/>
    <mergeCell ref="F100:G100"/>
    <mergeCell ref="F101:G101"/>
    <mergeCell ref="F124:G124"/>
    <mergeCell ref="F111:G111"/>
    <mergeCell ref="F112:G112"/>
    <mergeCell ref="F113:G113"/>
    <mergeCell ref="F114:G114"/>
    <mergeCell ref="F102:G102"/>
    <mergeCell ref="F103:G103"/>
    <mergeCell ref="F128:G128"/>
    <mergeCell ref="F129:G129"/>
    <mergeCell ref="F130:G130"/>
    <mergeCell ref="F131:G131"/>
    <mergeCell ref="F132:G132"/>
    <mergeCell ref="F144:G144"/>
    <mergeCell ref="F133:G133"/>
    <mergeCell ref="F134:G134"/>
    <mergeCell ref="F96:G96"/>
    <mergeCell ref="H156:I156"/>
    <mergeCell ref="F118:G118"/>
    <mergeCell ref="H118:I118"/>
    <mergeCell ref="H94:I94"/>
    <mergeCell ref="D160:E160"/>
    <mergeCell ref="D153:E153"/>
    <mergeCell ref="D154:E154"/>
    <mergeCell ref="D155:E155"/>
    <mergeCell ref="D156:E156"/>
    <mergeCell ref="D157:E157"/>
    <mergeCell ref="D158:E158"/>
    <mergeCell ref="B160:C160"/>
    <mergeCell ref="F155:G155"/>
    <mergeCell ref="F159:G159"/>
    <mergeCell ref="B159:C159"/>
    <mergeCell ref="B154:C154"/>
    <mergeCell ref="B155:C155"/>
    <mergeCell ref="B156:C156"/>
    <mergeCell ref="B157:C157"/>
    <mergeCell ref="B158:C158"/>
    <mergeCell ref="D159:E159"/>
    <mergeCell ref="F156:G156"/>
    <mergeCell ref="H160:I160"/>
    <mergeCell ref="H153:I153"/>
    <mergeCell ref="H154:I154"/>
    <mergeCell ref="H140:I140"/>
    <mergeCell ref="H135:I135"/>
    <mergeCell ref="H125:I125"/>
    <mergeCell ref="H151:I151"/>
    <mergeCell ref="H152:I152"/>
    <mergeCell ref="F153:G153"/>
    <mergeCell ref="F154:G154"/>
    <mergeCell ref="H155:I155"/>
    <mergeCell ref="F126:G126"/>
    <mergeCell ref="F125:G125"/>
    <mergeCell ref="F127:G127"/>
    <mergeCell ref="H126:I126"/>
    <mergeCell ref="H127:I127"/>
    <mergeCell ref="H132:I132"/>
    <mergeCell ref="F138:G138"/>
    <mergeCell ref="F139:G139"/>
    <mergeCell ref="F140:G140"/>
    <mergeCell ref="F149:G149"/>
    <mergeCell ref="F145:G145"/>
    <mergeCell ref="H157:I157"/>
    <mergeCell ref="H159:I159"/>
    <mergeCell ref="A3:I3"/>
    <mergeCell ref="A2:I2"/>
    <mergeCell ref="B22:H22"/>
    <mergeCell ref="B23:H23"/>
    <mergeCell ref="B21:H21"/>
    <mergeCell ref="F160:G160"/>
    <mergeCell ref="A1:I1"/>
    <mergeCell ref="A4:I4"/>
    <mergeCell ref="H143:I143"/>
    <mergeCell ref="H144:I144"/>
    <mergeCell ref="H133:I133"/>
    <mergeCell ref="H134:I134"/>
    <mergeCell ref="H141:I141"/>
    <mergeCell ref="H142:I142"/>
    <mergeCell ref="H138:I138"/>
    <mergeCell ref="H139:I139"/>
    <mergeCell ref="H136:I136"/>
    <mergeCell ref="B70:C70"/>
    <mergeCell ref="H137:I137"/>
    <mergeCell ref="F158:G158"/>
    <mergeCell ref="F157:G157"/>
    <mergeCell ref="H130:I130"/>
    <mergeCell ref="H131:I131"/>
    <mergeCell ref="G66:H66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F135:G135"/>
    <mergeCell ref="F136:G136"/>
    <mergeCell ref="F141:G141"/>
    <mergeCell ref="F142:G142"/>
    <mergeCell ref="F137:G137"/>
    <mergeCell ref="D146:E146"/>
    <mergeCell ref="D140:E140"/>
    <mergeCell ref="D135:E135"/>
    <mergeCell ref="D136:E136"/>
    <mergeCell ref="D137:E137"/>
    <mergeCell ref="D138:E138"/>
    <mergeCell ref="D145:E145"/>
    <mergeCell ref="D141:E141"/>
    <mergeCell ref="D142:E142"/>
    <mergeCell ref="D149:E149"/>
    <mergeCell ref="D139:E139"/>
    <mergeCell ref="D130:E130"/>
    <mergeCell ref="D131:E131"/>
    <mergeCell ref="D132:E132"/>
    <mergeCell ref="D143:E143"/>
    <mergeCell ref="D144:E144"/>
    <mergeCell ref="B143:C143"/>
    <mergeCell ref="B145:C145"/>
    <mergeCell ref="D133:E133"/>
    <mergeCell ref="D134:E134"/>
    <mergeCell ref="B144:C144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H117:I117"/>
    <mergeCell ref="H110:I110"/>
    <mergeCell ref="F117:G117"/>
    <mergeCell ref="A72:I72"/>
    <mergeCell ref="A77:B77"/>
    <mergeCell ref="D76:E76"/>
    <mergeCell ref="A79:F80"/>
    <mergeCell ref="A76:B76"/>
    <mergeCell ref="B73:I75"/>
    <mergeCell ref="D78:E78"/>
    <mergeCell ref="D77:E77"/>
    <mergeCell ref="F107:G107"/>
    <mergeCell ref="F108:G108"/>
    <mergeCell ref="F109:G109"/>
    <mergeCell ref="H95:I95"/>
    <mergeCell ref="F95:G95"/>
    <mergeCell ref="H96:I96"/>
    <mergeCell ref="F115:G115"/>
    <mergeCell ref="F116:G116"/>
    <mergeCell ref="H115:I115"/>
    <mergeCell ref="H98:I98"/>
    <mergeCell ref="H99:I99"/>
    <mergeCell ref="H100:I100"/>
    <mergeCell ref="F104:G104"/>
    <mergeCell ref="H113:I113"/>
    <mergeCell ref="H114:I114"/>
    <mergeCell ref="E67:H67"/>
    <mergeCell ref="A67:C67"/>
    <mergeCell ref="H93:I93"/>
    <mergeCell ref="H82:I82"/>
    <mergeCell ref="A69:I69"/>
    <mergeCell ref="A56:C56"/>
    <mergeCell ref="D56:I56"/>
    <mergeCell ref="H64:I64"/>
    <mergeCell ref="A63:B63"/>
    <mergeCell ref="G63:I63"/>
    <mergeCell ref="A59:I59"/>
    <mergeCell ref="A65:B65"/>
    <mergeCell ref="D64:E64"/>
    <mergeCell ref="F94:G94"/>
    <mergeCell ref="F98:G98"/>
    <mergeCell ref="F99:G99"/>
    <mergeCell ref="F97:G97"/>
    <mergeCell ref="F110:G110"/>
    <mergeCell ref="F105:G105"/>
    <mergeCell ref="H101:I101"/>
    <mergeCell ref="H102:I102"/>
    <mergeCell ref="H103:I103"/>
    <mergeCell ref="H97:I97"/>
    <mergeCell ref="H106:I106"/>
    <mergeCell ref="H107:I107"/>
    <mergeCell ref="H108:I108"/>
    <mergeCell ref="H109:I109"/>
    <mergeCell ref="F106:G106"/>
    <mergeCell ref="H104:I104"/>
    <mergeCell ref="H105:I105"/>
    <mergeCell ref="H111:I111"/>
    <mergeCell ref="H112:I112"/>
    <mergeCell ref="B5:I5"/>
    <mergeCell ref="A6:I6"/>
    <mergeCell ref="D18:I18"/>
    <mergeCell ref="B29:D29"/>
    <mergeCell ref="A7:I7"/>
    <mergeCell ref="D16:I16"/>
    <mergeCell ref="B27:D27"/>
    <mergeCell ref="F27:H27"/>
    <mergeCell ref="F29:H29"/>
    <mergeCell ref="A13:I13"/>
    <mergeCell ref="A14:I14"/>
    <mergeCell ref="A15:C15"/>
    <mergeCell ref="A16:C16"/>
    <mergeCell ref="A17:I17"/>
    <mergeCell ref="A18:C18"/>
    <mergeCell ref="A20:I20"/>
    <mergeCell ref="D15:I15"/>
    <mergeCell ref="A34:C34"/>
    <mergeCell ref="D34:I34"/>
    <mergeCell ref="D37:I37"/>
    <mergeCell ref="D38:I38"/>
    <mergeCell ref="A37:B37"/>
    <mergeCell ref="H45:I45"/>
    <mergeCell ref="F45:G45"/>
    <mergeCell ref="H48:I48"/>
    <mergeCell ref="B48:F48"/>
    <mergeCell ref="A36:I36"/>
    <mergeCell ref="B40:D40"/>
    <mergeCell ref="F40:I40"/>
    <mergeCell ref="A38:B38"/>
    <mergeCell ref="A46:B46"/>
    <mergeCell ref="C46:I46"/>
    <mergeCell ref="A41:C41"/>
    <mergeCell ref="D41:I41"/>
    <mergeCell ref="H87:I87"/>
    <mergeCell ref="H88:I88"/>
    <mergeCell ref="H89:I89"/>
    <mergeCell ref="H90:I90"/>
    <mergeCell ref="A47:B47"/>
    <mergeCell ref="C47:E47"/>
    <mergeCell ref="F47:G47"/>
    <mergeCell ref="H47:I47"/>
    <mergeCell ref="A45:D45"/>
    <mergeCell ref="D65:E65"/>
    <mergeCell ref="G65:H65"/>
    <mergeCell ref="D66:E66"/>
    <mergeCell ref="A78:B78"/>
    <mergeCell ref="A52:C52"/>
    <mergeCell ref="D52:I52"/>
    <mergeCell ref="D53:I53"/>
    <mergeCell ref="D54:I54"/>
    <mergeCell ref="A55:C55"/>
    <mergeCell ref="D55:I55"/>
    <mergeCell ref="A81:F81"/>
    <mergeCell ref="H81:I81"/>
    <mergeCell ref="A57:C57"/>
    <mergeCell ref="D57:I57"/>
    <mergeCell ref="A66:B66"/>
    <mergeCell ref="H91:I91"/>
    <mergeCell ref="H92:I92"/>
    <mergeCell ref="B24:H24"/>
    <mergeCell ref="B25:H25"/>
    <mergeCell ref="F86:G86"/>
    <mergeCell ref="F87:G87"/>
    <mergeCell ref="F88:G88"/>
    <mergeCell ref="F89:G89"/>
    <mergeCell ref="F90:G90"/>
    <mergeCell ref="F91:G91"/>
    <mergeCell ref="F92:G92"/>
    <mergeCell ref="G76:H76"/>
    <mergeCell ref="F84:G84"/>
    <mergeCell ref="F85:G85"/>
    <mergeCell ref="H83:I83"/>
    <mergeCell ref="H84:I84"/>
    <mergeCell ref="H85:I85"/>
    <mergeCell ref="F82:G82"/>
    <mergeCell ref="F83:G83"/>
    <mergeCell ref="H79:I79"/>
    <mergeCell ref="H80:I80"/>
    <mergeCell ref="G78:H78"/>
    <mergeCell ref="G77:H77"/>
    <mergeCell ref="H86:I86"/>
  </mergeCells>
  <phoneticPr fontId="0" type="noConversion"/>
  <dataValidations count="17">
    <dataValidation type="list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G70 E45 I70 I21:I25" xr:uid="{00000000-0002-0000-0000-000000000000}">
      <formula1>$R$1:$R$2</formula1>
    </dataValidation>
    <dataValidation type="list" allowBlank="1" showInputMessage="1" showErrorMessage="1" sqref="H161" xr:uid="{00000000-0002-0000-0000-000001000000}">
      <formula1>$K$1:$K$2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G122:G123 G80:G81" xr:uid="{00000000-0002-0000-0000-000002000000}">
      <formula1>$W$1:$W$13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H122:I122 H80:I80" xr:uid="{00000000-0002-0000-0000-000003000000}">
      <formula1>$X$1:$X$2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H123:I123 H81:I81" xr:uid="{00000000-0002-0000-0000-000004000000}">
      <formula1>$X$1:$X$4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C76" xr:uid="{00000000-0002-0000-0000-000005000000}">
      <formula1>$P$1:$P$3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F76" xr:uid="{00000000-0002-0000-0000-000006000000}">
      <formula1>$Q$1:$Q$4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I76" xr:uid="{00000000-0002-0000-0000-000008000000}">
      <formula1>$Y$1:$Y$7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B70:C70" xr:uid="{00000000-0002-0000-0000-000009000000}">
      <formula1>$V$1:$V$3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E70" xr:uid="{00000000-0002-0000-0000-00000A000000}">
      <formula1>$S$1:$S$2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H64" xr:uid="{00000000-0002-0000-0000-00000B000000}">
      <formula1>$M$1:$M$4</formula1>
    </dataValidation>
    <dataValidation type="list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F64" xr:uid="{00000000-0002-0000-0000-00000C000000}">
      <formula1>$L$1:$L$2</formula1>
    </dataValidation>
    <dataValidation type="list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C66" xr:uid="{00000000-0002-0000-0000-00000D000000}">
      <formula1>$N$1:$N$3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F66" xr:uid="{00000000-0002-0000-0000-00000E000000}">
      <formula1>$O$1:$O$8</formula1>
    </dataValidation>
    <dataValidation type="list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C64" xr:uid="{00000000-0002-0000-0000-00000F000000}">
      <formula1>$AC$1:$AC$4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I67" xr:uid="{00000000-0002-0000-0000-000010000000}">
      <formula1>$AD$1:$AD$2</formula1>
    </dataValidation>
    <dataValidation type="list" errorStyle="warning" allowBlank="1" showInputMessage="1" showErrorMessage="1" error="В случай, че данните не отговарят на параметрите на емисията, моля да свържете се с отдел &quot;Търговия, емитенти и членство&quot; на тел. 02 937 0934 / 30 / 31 или на listing@bse-sofia.bg" sqref="C78" xr:uid="{00000000-0002-0000-0000-000007000000}">
      <formula1>$T$1:$T$5</formula1>
    </dataValidation>
  </dataValidations>
  <hyperlinks>
    <hyperlink ref="B65381" r:id="rId1" display="www.azaliahotel.com" xr:uid="{00000000-0004-0000-0000-000000000000}"/>
    <hyperlink ref="D65413" r:id="rId2" display="s.hristova@ccbank.bg" xr:uid="{00000000-0004-0000-0000-000001000000}"/>
    <hyperlink ref="F65381" r:id="rId3" display="c.ivanova@azaliahotel.com" xr:uid="{00000000-0004-0000-0000-000002000000}"/>
    <hyperlink ref="D65402" r:id="rId4" display="www.x3news.com" xr:uid="{00000000-0004-0000-0000-000003000000}"/>
    <hyperlink ref="B65382" r:id="rId5" display="www.azaliahotel.com" xr:uid="{00000000-0004-0000-0000-000004000000}"/>
    <hyperlink ref="D65414" r:id="rId6" display="s.hristova@ccbank.bg" xr:uid="{00000000-0004-0000-0000-000006000000}"/>
    <hyperlink ref="F65382" r:id="rId7" display="c.ivanova@azaliahotel.com" xr:uid="{00000000-0004-0000-0000-000007000000}"/>
    <hyperlink ref="D65403" r:id="rId8" display="www.x3news.com" xr:uid="{00000000-0004-0000-0000-000008000000}"/>
    <hyperlink ref="B65401" r:id="rId9" display="www.azaliahotel.com" xr:uid="{00000000-0004-0000-0000-000009000000}"/>
    <hyperlink ref="D65433" r:id="rId10" display="s.hristova@ccbank.bg" xr:uid="{00000000-0004-0000-0000-00000A000000}"/>
    <hyperlink ref="F65401" r:id="rId11" display="c.ivanova@azaliahotel.com" xr:uid="{00000000-0004-0000-0000-00000B000000}"/>
    <hyperlink ref="D65422" r:id="rId12" display="www.x3news.com" xr:uid="{00000000-0004-0000-0000-00000C000000}"/>
    <hyperlink ref="A6:I6" r:id="rId13" display="Правила за допускане до търговия на БФБ АД" xr:uid="{00000000-0004-0000-0000-000014000000}"/>
  </hyperlinks>
  <pageMargins left="0.47244094488188981" right="0.35433070866141736" top="0.35433070866141736" bottom="0.39370078740157483" header="0.35433070866141736" footer="0.39370078740157483"/>
  <pageSetup paperSize="9" scale="95" orientation="landscape" r:id="rId14"/>
  <headerFooter alignWithMargins="0"/>
  <rowBreaks count="3" manualBreakCount="3">
    <brk id="30" max="16383" man="1"/>
    <brk id="57" max="16383" man="1"/>
    <brk id="118" max="16383" man="1"/>
  </rowBreaks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Промяна параметри</vt:lpstr>
      <vt:lpstr>'Промяна параметри'!Print_Area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Devetakova</dc:creator>
  <cp:lastModifiedBy>Radoslav Zhelyazov</cp:lastModifiedBy>
  <cp:lastPrinted>2021-04-19T15:52:50Z</cp:lastPrinted>
  <dcterms:created xsi:type="dcterms:W3CDTF">2012-06-28T10:02:22Z</dcterms:created>
  <dcterms:modified xsi:type="dcterms:W3CDTF">2023-10-09T07:26:56Z</dcterms:modified>
</cp:coreProperties>
</file>