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6" tabRatio="939" activeTab="11"/>
  </bookViews>
  <sheets>
    <sheet name="Януари" sheetId="1" r:id="rId1"/>
    <sheet name="Януари-Февруари" sheetId="2" r:id="rId2"/>
    <sheet name="Януари-Март" sheetId="3" r:id="rId3"/>
    <sheet name="Януари-Април" sheetId="4" r:id="rId4"/>
    <sheet name="Януари-Май" sheetId="5" r:id="rId5"/>
    <sheet name="Януари-Юни" sheetId="6" r:id="rId6"/>
    <sheet name="Януари-Юли" sheetId="7" r:id="rId7"/>
    <sheet name="Януари-Август" sheetId="8" r:id="rId8"/>
    <sheet name="Януари-Септември" sheetId="9" r:id="rId9"/>
    <sheet name="Януари-Октомври" sheetId="10" r:id="rId10"/>
    <sheet name="Януари-Ноември" sheetId="11" r:id="rId11"/>
    <sheet name="Януари-Декември" sheetId="12" r:id="rId12"/>
  </sheets>
  <definedNames/>
  <calcPr fullCalcOnLoad="1"/>
</workbook>
</file>

<file path=xl/sharedStrings.xml><?xml version="1.0" encoding="utf-8"?>
<sst xmlns="http://schemas.openxmlformats.org/spreadsheetml/2006/main" count="2478" uniqueCount="50">
  <si>
    <t>No</t>
  </si>
  <si>
    <t>Борсов член</t>
  </si>
  <si>
    <t>Сделки</t>
  </si>
  <si>
    <t>Оборот (лв.)</t>
  </si>
  <si>
    <t>Обем (лотове)</t>
  </si>
  <si>
    <t>Пазар</t>
  </si>
  <si>
    <t>ТБ "Обединена Българска Банка" АД</t>
  </si>
  <si>
    <t>BaSE</t>
  </si>
  <si>
    <t>beam</t>
  </si>
  <si>
    <t>MTF BSE International</t>
  </si>
  <si>
    <t>BSE</t>
  </si>
  <si>
    <t>ТБ "Първа Инвестиционна Банка" АД</t>
  </si>
  <si>
    <t>ТБ "Инвестбанк" АД</t>
  </si>
  <si>
    <t>ИП "Първа Финансова Брокерска Къща" ЕООД</t>
  </si>
  <si>
    <t>ИП "Елана Трейдинг" АД</t>
  </si>
  <si>
    <t>ИП "Евро - Финанс" АД</t>
  </si>
  <si>
    <t>ТБ "Централна Кооперативна Банка" АД</t>
  </si>
  <si>
    <t>ИП "Булброкърс" ЕАД</t>
  </si>
  <si>
    <t>ИП "Дилингова Финансова Компания" АД</t>
  </si>
  <si>
    <t>ТБ "Интернешънъл Асет Банк" АД</t>
  </si>
  <si>
    <t>ТБ "Алианц Банк България" АД</t>
  </si>
  <si>
    <t>ТБ "Юробанк България" АД</t>
  </si>
  <si>
    <t>ТБ "УниКредит Булбанк" АД</t>
  </si>
  <si>
    <t>ИП "Капман" АД</t>
  </si>
  <si>
    <t>ТБ "Райфайзенбанк - България" ЕАД</t>
  </si>
  <si>
    <t>ИП "Карол" АД</t>
  </si>
  <si>
    <t>ИП "Фоукал Пойнт Инвестмънтс" АД</t>
  </si>
  <si>
    <t>ТБ "Токуда Банк" АД</t>
  </si>
  <si>
    <t>ИП "Загора Финакорп" АД</t>
  </si>
  <si>
    <t>ИП "ЮГ Маркет" ЕАД</t>
  </si>
  <si>
    <t>ИП "София Интернешънъл Секюритиз" АД</t>
  </si>
  <si>
    <t>ИП "Ъп Тренд" ООД</t>
  </si>
  <si>
    <t>ИП "АБВ Инвестиции" ЕООД</t>
  </si>
  <si>
    <t>ТБ "Банка ДСК" АД</t>
  </si>
  <si>
    <t>ИП "Реал Финанс" АД</t>
  </si>
  <si>
    <t>ТБ "Тексим банк" АД</t>
  </si>
  <si>
    <t>ИП "Интеркапитал Маркетс" АД</t>
  </si>
  <si>
    <t>ИП "Варчев Финанс" ЕООД</t>
  </si>
  <si>
    <t>ИП "БенчМарк Финанс" АД</t>
  </si>
  <si>
    <t>ИП "МК Брокерс" АД</t>
  </si>
  <si>
    <t>ИП "Адамант Кепитъл Партнърс" АД</t>
  </si>
  <si>
    <t>ИП "Де Ново" ЕАД</t>
  </si>
  <si>
    <t>Трейдгейт АГ-Берлин</t>
  </si>
  <si>
    <t>ТБ "Кей Би Си Банк България" ЕАД</t>
  </si>
  <si>
    <t>ИП "Кепитъл Инвест" ЕАД</t>
  </si>
  <si>
    <t>ТБ "Българо-Американска Кредитна Банка" АД</t>
  </si>
  <si>
    <t>ИП "АВС Финанс" АД</t>
  </si>
  <si>
    <t>ИП "Ди Ви Инвест" ЕАД</t>
  </si>
  <si>
    <t>Оборот (евро)</t>
  </si>
  <si>
    <t>ТБ "Българска Банка за развитие" АД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</si>
</sst>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7.421875" style="6" customWidth="1"/>
    <col min="6" max="6" width="18.00390625" style="5" customWidth="1"/>
    <col min="7" max="7" width="27.71093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</v>
      </c>
      <c r="D2" s="6">
        <v>1765</v>
      </c>
      <c r="E2" s="6">
        <v>902.4301703113257</v>
      </c>
      <c r="F2" s="5">
        <v>1015</v>
      </c>
      <c r="G2" s="4" t="s">
        <v>7</v>
      </c>
    </row>
    <row r="3" spans="1:7" ht="14.25">
      <c r="A3" s="4">
        <v>101</v>
      </c>
      <c r="B3" s="4" t="s">
        <v>6</v>
      </c>
      <c r="C3" s="5">
        <v>10</v>
      </c>
      <c r="D3" s="6">
        <v>9719.58</v>
      </c>
      <c r="E3" s="6">
        <v>4969.542342637142</v>
      </c>
      <c r="F3" s="5">
        <v>7375</v>
      </c>
      <c r="G3" s="4" t="s">
        <v>8</v>
      </c>
    </row>
    <row r="4" spans="1:7" ht="14.25">
      <c r="A4" s="4">
        <v>101</v>
      </c>
      <c r="B4" s="4" t="s">
        <v>6</v>
      </c>
      <c r="C4" s="5">
        <v>17</v>
      </c>
      <c r="D4" s="6">
        <v>59704.57</v>
      </c>
      <c r="E4" s="6">
        <v>30526.46191131131</v>
      </c>
      <c r="F4" s="5">
        <v>7401</v>
      </c>
      <c r="G4" s="4" t="s">
        <v>9</v>
      </c>
    </row>
    <row r="5" spans="1:7" ht="14.25">
      <c r="A5" s="4">
        <v>101</v>
      </c>
      <c r="B5" s="4" t="s">
        <v>6</v>
      </c>
      <c r="C5" s="5">
        <v>252</v>
      </c>
      <c r="D5" s="6">
        <v>391054.46</v>
      </c>
      <c r="E5" s="6">
        <v>199942.97050357139</v>
      </c>
      <c r="F5" s="5">
        <v>72018</v>
      </c>
      <c r="G5" s="4" t="s">
        <v>10</v>
      </c>
    </row>
    <row r="6" spans="1:7" ht="14.25">
      <c r="A6" s="4">
        <v>102</v>
      </c>
      <c r="B6" s="4" t="s">
        <v>11</v>
      </c>
      <c r="C6" s="5">
        <v>4</v>
      </c>
      <c r="D6" s="6">
        <v>1803.2</v>
      </c>
      <c r="E6" s="6">
        <v>921.9615201730212</v>
      </c>
      <c r="F6" s="5">
        <v>217</v>
      </c>
      <c r="G6" s="4" t="s">
        <v>8</v>
      </c>
    </row>
    <row r="7" spans="1:7" ht="14.25">
      <c r="A7" s="4">
        <v>102</v>
      </c>
      <c r="B7" s="4" t="s">
        <v>11</v>
      </c>
      <c r="C7" s="5">
        <v>8</v>
      </c>
      <c r="D7" s="6">
        <v>6665.25</v>
      </c>
      <c r="E7" s="6">
        <v>3407.8882111430953</v>
      </c>
      <c r="F7" s="5">
        <v>7285</v>
      </c>
      <c r="G7" s="4" t="s">
        <v>7</v>
      </c>
    </row>
    <row r="8" spans="1:7" ht="14.25">
      <c r="A8" s="4">
        <v>102</v>
      </c>
      <c r="B8" s="4" t="s">
        <v>11</v>
      </c>
      <c r="C8" s="5">
        <v>41</v>
      </c>
      <c r="D8" s="6">
        <v>58640.56</v>
      </c>
      <c r="E8" s="6">
        <v>29982.44223679972</v>
      </c>
      <c r="F8" s="5">
        <v>9397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2140</v>
      </c>
      <c r="E9" s="6">
        <v>1094.1646257599075</v>
      </c>
      <c r="F9" s="5">
        <v>107</v>
      </c>
      <c r="G9" s="4" t="s">
        <v>7</v>
      </c>
    </row>
    <row r="10" spans="1:7" ht="14.25">
      <c r="A10" s="4">
        <v>104</v>
      </c>
      <c r="B10" s="4" t="s">
        <v>12</v>
      </c>
      <c r="C10" s="5">
        <v>2</v>
      </c>
      <c r="D10" s="6">
        <v>487.5</v>
      </c>
      <c r="E10" s="6">
        <v>249.25479208315653</v>
      </c>
      <c r="F10" s="5">
        <v>125</v>
      </c>
      <c r="G10" s="4" t="s">
        <v>10</v>
      </c>
    </row>
    <row r="11" spans="1:7" ht="14.25">
      <c r="A11" s="4">
        <v>106</v>
      </c>
      <c r="B11" s="4" t="s">
        <v>13</v>
      </c>
      <c r="C11" s="5">
        <v>22</v>
      </c>
      <c r="D11" s="6">
        <v>117884.14</v>
      </c>
      <c r="E11" s="6">
        <v>60273.20370379839</v>
      </c>
      <c r="F11" s="5">
        <v>28229</v>
      </c>
      <c r="G11" s="4" t="s">
        <v>8</v>
      </c>
    </row>
    <row r="12" spans="1:7" ht="14.25">
      <c r="A12" s="4">
        <v>106</v>
      </c>
      <c r="B12" s="4" t="s">
        <v>13</v>
      </c>
      <c r="C12" s="5">
        <v>132</v>
      </c>
      <c r="D12" s="6">
        <v>203398.93</v>
      </c>
      <c r="E12" s="6">
        <v>103996.22155299796</v>
      </c>
      <c r="F12" s="5">
        <v>165819</v>
      </c>
      <c r="G12" s="4" t="s">
        <v>7</v>
      </c>
    </row>
    <row r="13" spans="1:7" ht="14.25">
      <c r="A13" s="4">
        <v>106</v>
      </c>
      <c r="B13" s="4" t="s">
        <v>13</v>
      </c>
      <c r="C13" s="5">
        <v>493</v>
      </c>
      <c r="D13" s="6">
        <v>3131903.29</v>
      </c>
      <c r="E13" s="6">
        <v>1601316.7248687258</v>
      </c>
      <c r="F13" s="5">
        <v>2670635</v>
      </c>
      <c r="G13" s="4" t="s">
        <v>10</v>
      </c>
    </row>
    <row r="14" spans="1:7" ht="14.25">
      <c r="A14" s="4">
        <v>107</v>
      </c>
      <c r="B14" s="4" t="s">
        <v>14</v>
      </c>
      <c r="C14" s="5">
        <v>55</v>
      </c>
      <c r="D14" s="6">
        <v>191081.44</v>
      </c>
      <c r="E14" s="6">
        <v>97698.38891928236</v>
      </c>
      <c r="F14" s="5">
        <v>4639</v>
      </c>
      <c r="G14" s="4" t="s">
        <v>9</v>
      </c>
    </row>
    <row r="15" spans="1:7" ht="14.25">
      <c r="A15" s="4">
        <v>107</v>
      </c>
      <c r="B15" s="4" t="s">
        <v>14</v>
      </c>
      <c r="C15" s="5">
        <v>57</v>
      </c>
      <c r="D15" s="6">
        <v>46157.18</v>
      </c>
      <c r="E15" s="6">
        <v>23599.791392912473</v>
      </c>
      <c r="F15" s="5">
        <v>38185</v>
      </c>
      <c r="G15" s="4" t="s">
        <v>7</v>
      </c>
    </row>
    <row r="16" spans="1:7" ht="14.25">
      <c r="A16" s="4">
        <v>107</v>
      </c>
      <c r="B16" s="4" t="s">
        <v>14</v>
      </c>
      <c r="C16" s="5">
        <v>223</v>
      </c>
      <c r="D16" s="6">
        <v>259858.98</v>
      </c>
      <c r="E16" s="6">
        <v>132863.78672993052</v>
      </c>
      <c r="F16" s="5">
        <v>118813</v>
      </c>
      <c r="G16" s="4" t="s">
        <v>8</v>
      </c>
    </row>
    <row r="17" spans="1:7" ht="14.25">
      <c r="A17" s="4">
        <v>107</v>
      </c>
      <c r="B17" s="4" t="s">
        <v>14</v>
      </c>
      <c r="C17" s="5">
        <v>1810</v>
      </c>
      <c r="D17" s="6">
        <v>4280304.58</v>
      </c>
      <c r="E17" s="6">
        <v>2188484.98080099</v>
      </c>
      <c r="F17" s="5">
        <v>2392079</v>
      </c>
      <c r="G17" s="4" t="s">
        <v>10</v>
      </c>
    </row>
    <row r="18" spans="1:7" ht="14.25">
      <c r="A18" s="4">
        <v>108</v>
      </c>
      <c r="B18" s="4" t="s">
        <v>15</v>
      </c>
      <c r="C18" s="5">
        <v>1</v>
      </c>
      <c r="D18" s="6">
        <v>283.55</v>
      </c>
      <c r="E18" s="6">
        <v>144.97681291318776</v>
      </c>
      <c r="F18" s="5">
        <v>15</v>
      </c>
      <c r="G18" s="4" t="s">
        <v>9</v>
      </c>
    </row>
    <row r="19" spans="1:7" ht="14.25">
      <c r="A19" s="4">
        <v>108</v>
      </c>
      <c r="B19" s="4" t="s">
        <v>15</v>
      </c>
      <c r="C19" s="5">
        <v>6</v>
      </c>
      <c r="D19" s="6">
        <v>38707.26</v>
      </c>
      <c r="E19" s="6">
        <v>19790.707781351142</v>
      </c>
      <c r="F19" s="5">
        <v>24070</v>
      </c>
      <c r="G19" s="4" t="s">
        <v>8</v>
      </c>
    </row>
    <row r="20" spans="1:7" ht="14.25">
      <c r="A20" s="4">
        <v>108</v>
      </c>
      <c r="B20" s="4" t="s">
        <v>15</v>
      </c>
      <c r="C20" s="5">
        <v>21</v>
      </c>
      <c r="D20" s="6">
        <v>66003.8</v>
      </c>
      <c r="E20" s="6">
        <v>33747.20706809897</v>
      </c>
      <c r="F20" s="5">
        <v>14698</v>
      </c>
      <c r="G20" s="4" t="s">
        <v>7</v>
      </c>
    </row>
    <row r="21" spans="1:7" ht="14.25">
      <c r="A21" s="4">
        <v>108</v>
      </c>
      <c r="B21" s="4" t="s">
        <v>15</v>
      </c>
      <c r="C21" s="5">
        <v>112</v>
      </c>
      <c r="D21" s="6">
        <v>417867.31</v>
      </c>
      <c r="E21" s="6">
        <v>213652.16302030341</v>
      </c>
      <c r="F21" s="5">
        <v>207908</v>
      </c>
      <c r="G21" s="4" t="s">
        <v>10</v>
      </c>
    </row>
    <row r="22" spans="1:7" ht="14.25">
      <c r="A22" s="4">
        <v>116</v>
      </c>
      <c r="B22" s="4" t="s">
        <v>16</v>
      </c>
      <c r="C22" s="5">
        <v>2</v>
      </c>
      <c r="D22" s="6">
        <v>1850.4</v>
      </c>
      <c r="E22" s="6">
        <v>946.0944969654828</v>
      </c>
      <c r="F22" s="5">
        <v>1320</v>
      </c>
      <c r="G22" s="4" t="s">
        <v>7</v>
      </c>
    </row>
    <row r="23" spans="1:7" ht="14.25">
      <c r="A23" s="4">
        <v>116</v>
      </c>
      <c r="B23" s="4" t="s">
        <v>16</v>
      </c>
      <c r="C23" s="5">
        <v>50</v>
      </c>
      <c r="D23" s="6">
        <v>319235.89</v>
      </c>
      <c r="E23" s="6">
        <v>163222.71874344908</v>
      </c>
      <c r="F23" s="5">
        <v>239971</v>
      </c>
      <c r="G23" s="4" t="s">
        <v>10</v>
      </c>
    </row>
    <row r="24" spans="1:7" ht="14.25">
      <c r="A24" s="4">
        <v>116</v>
      </c>
      <c r="B24" s="4" t="s">
        <v>16</v>
      </c>
      <c r="C24" s="5">
        <v>193</v>
      </c>
      <c r="D24" s="6">
        <v>7385546.75</v>
      </c>
      <c r="E24" s="6">
        <v>3776170.0914701177</v>
      </c>
      <c r="F24" s="5">
        <v>62700</v>
      </c>
      <c r="G24" s="4" t="s">
        <v>9</v>
      </c>
    </row>
    <row r="25" spans="1:7" ht="14.25">
      <c r="A25" s="4">
        <v>117</v>
      </c>
      <c r="B25" s="4" t="s">
        <v>17</v>
      </c>
      <c r="C25" s="5">
        <v>1</v>
      </c>
      <c r="D25" s="6">
        <v>371.7</v>
      </c>
      <c r="E25" s="6">
        <v>190.04719224063442</v>
      </c>
      <c r="F25" s="5">
        <v>177</v>
      </c>
      <c r="G25" s="4" t="s">
        <v>8</v>
      </c>
    </row>
    <row r="26" spans="1:7" ht="14.25">
      <c r="A26" s="4">
        <v>117</v>
      </c>
      <c r="B26" s="4" t="s">
        <v>17</v>
      </c>
      <c r="C26" s="5">
        <v>5</v>
      </c>
      <c r="D26" s="6">
        <v>122998.34</v>
      </c>
      <c r="E26" s="6">
        <v>62888.052642612085</v>
      </c>
      <c r="F26" s="5">
        <v>743621</v>
      </c>
      <c r="G26" s="4" t="s">
        <v>10</v>
      </c>
    </row>
    <row r="27" spans="1:7" ht="14.25">
      <c r="A27" s="4">
        <v>119</v>
      </c>
      <c r="B27" s="4" t="s">
        <v>18</v>
      </c>
      <c r="C27" s="5">
        <v>40</v>
      </c>
      <c r="D27" s="6">
        <v>1383222.29</v>
      </c>
      <c r="E27" s="6">
        <v>707230.3267666413</v>
      </c>
      <c r="F27" s="5">
        <v>610687</v>
      </c>
      <c r="G27" s="4" t="s">
        <v>10</v>
      </c>
    </row>
    <row r="28" spans="1:7" ht="14.25">
      <c r="A28" s="4">
        <v>127</v>
      </c>
      <c r="B28" s="4" t="s">
        <v>19</v>
      </c>
      <c r="C28" s="5">
        <v>5</v>
      </c>
      <c r="D28" s="6">
        <v>6046.75</v>
      </c>
      <c r="E28" s="6">
        <v>3091.654182623234</v>
      </c>
      <c r="F28" s="5">
        <v>1061</v>
      </c>
      <c r="G28" s="4" t="s">
        <v>10</v>
      </c>
    </row>
    <row r="29" spans="1:7" ht="14.25">
      <c r="A29" s="4">
        <v>128</v>
      </c>
      <c r="B29" s="4" t="s">
        <v>20</v>
      </c>
      <c r="C29" s="5">
        <v>3</v>
      </c>
      <c r="D29" s="6">
        <v>26542.2</v>
      </c>
      <c r="E29" s="6">
        <v>13570.81136908627</v>
      </c>
      <c r="F29" s="5">
        <v>117000</v>
      </c>
      <c r="G29" s="4" t="s">
        <v>10</v>
      </c>
    </row>
    <row r="30" spans="1:7" ht="14.25">
      <c r="A30" s="4">
        <v>129</v>
      </c>
      <c r="B30" s="4" t="s">
        <v>21</v>
      </c>
      <c r="C30" s="5">
        <v>1</v>
      </c>
      <c r="D30" s="6">
        <v>630</v>
      </c>
      <c r="E30" s="6">
        <v>322.1138851536177</v>
      </c>
      <c r="F30" s="5">
        <v>300</v>
      </c>
      <c r="G30" s="4" t="s">
        <v>10</v>
      </c>
    </row>
    <row r="31" spans="1:7" ht="14.25">
      <c r="A31" s="4">
        <v>130</v>
      </c>
      <c r="B31" s="4" t="s">
        <v>22</v>
      </c>
      <c r="C31" s="5">
        <v>8</v>
      </c>
      <c r="D31" s="6">
        <v>9431.98</v>
      </c>
      <c r="E31" s="6">
        <v>4822.494797605109</v>
      </c>
      <c r="F31" s="5">
        <v>13355</v>
      </c>
      <c r="G31" s="4" t="s">
        <v>10</v>
      </c>
    </row>
    <row r="32" spans="1:7" ht="14.25">
      <c r="A32" s="4">
        <v>130</v>
      </c>
      <c r="B32" s="4" t="s">
        <v>22</v>
      </c>
      <c r="C32" s="5">
        <v>13</v>
      </c>
      <c r="D32" s="6">
        <v>12312.75</v>
      </c>
      <c r="E32" s="6">
        <v>6295.40911019874</v>
      </c>
      <c r="F32" s="5">
        <v>9986</v>
      </c>
      <c r="G32" s="4" t="s">
        <v>7</v>
      </c>
    </row>
    <row r="33" spans="1:7" ht="14.25">
      <c r="A33" s="4">
        <v>132</v>
      </c>
      <c r="B33" s="4" t="s">
        <v>23</v>
      </c>
      <c r="C33" s="5">
        <v>30</v>
      </c>
      <c r="D33" s="6">
        <v>19230.58</v>
      </c>
      <c r="E33" s="6">
        <v>9832.439424694376</v>
      </c>
      <c r="F33" s="5">
        <v>6350</v>
      </c>
      <c r="G33" s="4" t="s">
        <v>8</v>
      </c>
    </row>
    <row r="34" spans="1:7" ht="14.25">
      <c r="A34" s="4">
        <v>132</v>
      </c>
      <c r="B34" s="4" t="s">
        <v>23</v>
      </c>
      <c r="C34" s="5">
        <v>51</v>
      </c>
      <c r="D34" s="6">
        <v>83392.07</v>
      </c>
      <c r="E34" s="6">
        <v>42637.68834714674</v>
      </c>
      <c r="F34" s="5">
        <v>67006</v>
      </c>
      <c r="G34" s="4" t="s">
        <v>7</v>
      </c>
    </row>
    <row r="35" spans="1:7" ht="14.25">
      <c r="A35" s="4">
        <v>132</v>
      </c>
      <c r="B35" s="4" t="s">
        <v>23</v>
      </c>
      <c r="C35" s="5">
        <v>243</v>
      </c>
      <c r="D35" s="6">
        <v>1424825.69</v>
      </c>
      <c r="E35" s="6">
        <v>728501.8074168001</v>
      </c>
      <c r="F35" s="5">
        <v>560510</v>
      </c>
      <c r="G35" s="4" t="s">
        <v>10</v>
      </c>
    </row>
    <row r="36" spans="1:7" ht="14.25">
      <c r="A36" s="4">
        <v>140</v>
      </c>
      <c r="B36" s="4" t="s">
        <v>24</v>
      </c>
      <c r="C36" s="5">
        <v>2</v>
      </c>
      <c r="D36" s="6">
        <v>911</v>
      </c>
      <c r="E36" s="6">
        <v>465.78690376975504</v>
      </c>
      <c r="F36" s="5">
        <v>1000</v>
      </c>
      <c r="G36" s="4" t="s">
        <v>8</v>
      </c>
    </row>
    <row r="37" spans="1:7" ht="14.25">
      <c r="A37" s="4">
        <v>140</v>
      </c>
      <c r="B37" s="4" t="s">
        <v>24</v>
      </c>
      <c r="C37" s="5">
        <v>5</v>
      </c>
      <c r="D37" s="6">
        <v>14369.44</v>
      </c>
      <c r="E37" s="6">
        <v>7346.978009336191</v>
      </c>
      <c r="F37" s="5">
        <v>10000</v>
      </c>
      <c r="G37" s="4" t="s">
        <v>10</v>
      </c>
    </row>
    <row r="38" spans="1:7" ht="14.25">
      <c r="A38" s="4">
        <v>143</v>
      </c>
      <c r="B38" s="4" t="s">
        <v>25</v>
      </c>
      <c r="C38" s="5">
        <v>49</v>
      </c>
      <c r="D38" s="6">
        <v>269376.96</v>
      </c>
      <c r="E38" s="6">
        <v>137730.2526293185</v>
      </c>
      <c r="F38" s="5">
        <v>8310</v>
      </c>
      <c r="G38" s="4" t="s">
        <v>9</v>
      </c>
    </row>
    <row r="39" spans="1:7" ht="14.25">
      <c r="A39" s="4">
        <v>143</v>
      </c>
      <c r="B39" s="4" t="s">
        <v>25</v>
      </c>
      <c r="C39" s="5">
        <v>127</v>
      </c>
      <c r="D39" s="6">
        <v>137679.04</v>
      </c>
      <c r="E39" s="6">
        <v>70394.17536288942</v>
      </c>
      <c r="F39" s="5">
        <v>127513</v>
      </c>
      <c r="G39" s="4" t="s">
        <v>7</v>
      </c>
    </row>
    <row r="40" spans="1:7" ht="14.25">
      <c r="A40" s="4">
        <v>143</v>
      </c>
      <c r="B40" s="4" t="s">
        <v>25</v>
      </c>
      <c r="C40" s="5">
        <v>626</v>
      </c>
      <c r="D40" s="6">
        <v>686510.66</v>
      </c>
      <c r="E40" s="6">
        <v>351007.3268126576</v>
      </c>
      <c r="F40" s="5">
        <v>311095</v>
      </c>
      <c r="G40" s="4" t="s">
        <v>8</v>
      </c>
    </row>
    <row r="41" spans="1:7" ht="14.25">
      <c r="A41" s="4">
        <v>143</v>
      </c>
      <c r="B41" s="4" t="s">
        <v>25</v>
      </c>
      <c r="C41" s="5">
        <v>3186</v>
      </c>
      <c r="D41" s="6">
        <v>6254256.11</v>
      </c>
      <c r="E41" s="6">
        <v>3197750.371964844</v>
      </c>
      <c r="F41" s="5">
        <v>1545990</v>
      </c>
      <c r="G41" s="4" t="s">
        <v>10</v>
      </c>
    </row>
    <row r="42" spans="1:7" ht="14.25">
      <c r="A42" s="4">
        <v>150</v>
      </c>
      <c r="B42" s="4" t="s">
        <v>26</v>
      </c>
      <c r="C42" s="5">
        <v>1</v>
      </c>
      <c r="D42" s="6">
        <v>20052</v>
      </c>
      <c r="E42" s="6">
        <v>10252.424801746572</v>
      </c>
      <c r="F42" s="5">
        <v>2228</v>
      </c>
      <c r="G42" s="4" t="s">
        <v>10</v>
      </c>
    </row>
    <row r="43" spans="1:7" ht="14.25">
      <c r="A43" s="4">
        <v>151</v>
      </c>
      <c r="B43" s="4" t="s">
        <v>27</v>
      </c>
      <c r="C43" s="5">
        <v>2</v>
      </c>
      <c r="D43" s="6">
        <v>650</v>
      </c>
      <c r="E43" s="6">
        <v>332.339722777542</v>
      </c>
      <c r="F43" s="5">
        <v>100</v>
      </c>
      <c r="G43" s="4" t="s">
        <v>7</v>
      </c>
    </row>
    <row r="44" spans="1:7" ht="14.25">
      <c r="A44" s="4">
        <v>157</v>
      </c>
      <c r="B44" s="4" t="s">
        <v>28</v>
      </c>
      <c r="C44" s="5">
        <v>2</v>
      </c>
      <c r="D44" s="6">
        <v>975</v>
      </c>
      <c r="E44" s="6">
        <v>498.50958416631306</v>
      </c>
      <c r="F44" s="5">
        <v>150</v>
      </c>
      <c r="G44" s="4" t="s">
        <v>7</v>
      </c>
    </row>
    <row r="45" spans="1:7" ht="14.25">
      <c r="A45" s="4">
        <v>157</v>
      </c>
      <c r="B45" s="4" t="s">
        <v>28</v>
      </c>
      <c r="C45" s="5">
        <v>5</v>
      </c>
      <c r="D45" s="6">
        <v>44287</v>
      </c>
      <c r="E45" s="6">
        <v>22643.58354253693</v>
      </c>
      <c r="F45" s="5">
        <v>1700</v>
      </c>
      <c r="G45" s="4" t="s">
        <v>9</v>
      </c>
    </row>
    <row r="46" spans="1:7" ht="14.25">
      <c r="A46" s="4">
        <v>157</v>
      </c>
      <c r="B46" s="4" t="s">
        <v>28</v>
      </c>
      <c r="C46" s="5">
        <v>67</v>
      </c>
      <c r="D46" s="6">
        <v>95706.18</v>
      </c>
      <c r="E46" s="6">
        <v>48933.7928143039</v>
      </c>
      <c r="F46" s="5">
        <v>12184</v>
      </c>
      <c r="G46" s="4" t="s">
        <v>10</v>
      </c>
    </row>
    <row r="47" spans="1:7" ht="14.25">
      <c r="A47" s="4">
        <v>159</v>
      </c>
      <c r="B47" s="4" t="s">
        <v>29</v>
      </c>
      <c r="C47" s="5">
        <v>14</v>
      </c>
      <c r="D47" s="6">
        <v>13722.86</v>
      </c>
      <c r="E47" s="6">
        <v>7016.386904792339</v>
      </c>
      <c r="F47" s="5">
        <v>10657</v>
      </c>
      <c r="G47" s="4" t="s">
        <v>7</v>
      </c>
    </row>
    <row r="48" spans="1:7" ht="14.25">
      <c r="A48" s="4">
        <v>159</v>
      </c>
      <c r="B48" s="4" t="s">
        <v>29</v>
      </c>
      <c r="C48" s="5">
        <v>57</v>
      </c>
      <c r="D48" s="6">
        <v>343263.11</v>
      </c>
      <c r="E48" s="6">
        <v>175507.64125716448</v>
      </c>
      <c r="F48" s="5">
        <v>60141</v>
      </c>
      <c r="G48" s="4" t="s">
        <v>8</v>
      </c>
    </row>
    <row r="49" spans="1:7" ht="14.25">
      <c r="A49" s="4">
        <v>159</v>
      </c>
      <c r="B49" s="4" t="s">
        <v>29</v>
      </c>
      <c r="C49" s="5">
        <v>321</v>
      </c>
      <c r="D49" s="6">
        <v>801314.52</v>
      </c>
      <c r="E49" s="6">
        <v>409705.60836064484</v>
      </c>
      <c r="F49" s="5">
        <v>290822</v>
      </c>
      <c r="G49" s="4" t="s">
        <v>10</v>
      </c>
    </row>
    <row r="50" spans="1:7" ht="14.25">
      <c r="A50" s="4">
        <v>160</v>
      </c>
      <c r="B50" s="4" t="s">
        <v>30</v>
      </c>
      <c r="C50" s="5">
        <v>1</v>
      </c>
      <c r="D50" s="6">
        <v>5967.26</v>
      </c>
      <c r="E50" s="6">
        <v>3051.011590986947</v>
      </c>
      <c r="F50" s="5">
        <v>27</v>
      </c>
      <c r="G50" s="4" t="s">
        <v>9</v>
      </c>
    </row>
    <row r="51" spans="1:7" ht="14.25">
      <c r="A51" s="4">
        <v>160</v>
      </c>
      <c r="B51" s="4" t="s">
        <v>30</v>
      </c>
      <c r="C51" s="5">
        <v>2</v>
      </c>
      <c r="D51" s="6">
        <v>2976</v>
      </c>
      <c r="E51" s="6">
        <v>1521.6046384399463</v>
      </c>
      <c r="F51" s="5">
        <v>240</v>
      </c>
      <c r="G51" s="4" t="s">
        <v>8</v>
      </c>
    </row>
    <row r="52" spans="1:7" ht="14.25">
      <c r="A52" s="4">
        <v>160</v>
      </c>
      <c r="B52" s="4" t="s">
        <v>30</v>
      </c>
      <c r="C52" s="5">
        <v>2</v>
      </c>
      <c r="D52" s="6">
        <v>6800</v>
      </c>
      <c r="E52" s="6">
        <v>3476.784792134286</v>
      </c>
      <c r="F52" s="5">
        <v>10000</v>
      </c>
      <c r="G52" s="4" t="s">
        <v>7</v>
      </c>
    </row>
    <row r="53" spans="1:7" ht="14.25">
      <c r="A53" s="4">
        <v>160</v>
      </c>
      <c r="B53" s="4" t="s">
        <v>30</v>
      </c>
      <c r="C53" s="5">
        <v>87</v>
      </c>
      <c r="D53" s="6">
        <v>990940.85</v>
      </c>
      <c r="E53" s="6">
        <v>506660.01135067974</v>
      </c>
      <c r="F53" s="5">
        <v>175847</v>
      </c>
      <c r="G53" s="4" t="s">
        <v>10</v>
      </c>
    </row>
    <row r="54" spans="1:7" ht="14.25">
      <c r="A54" s="4">
        <v>168</v>
      </c>
      <c r="B54" s="4" t="s">
        <v>31</v>
      </c>
      <c r="C54" s="5">
        <v>2</v>
      </c>
      <c r="D54" s="6">
        <v>5647.68</v>
      </c>
      <c r="E54" s="6">
        <v>2887.6129315942594</v>
      </c>
      <c r="F54" s="5">
        <v>5883</v>
      </c>
      <c r="G54" s="4" t="s">
        <v>8</v>
      </c>
    </row>
    <row r="55" spans="1:7" ht="14.25">
      <c r="A55" s="4">
        <v>168</v>
      </c>
      <c r="B55" s="4" t="s">
        <v>31</v>
      </c>
      <c r="C55" s="5">
        <v>14</v>
      </c>
      <c r="D55" s="6">
        <v>26483.88</v>
      </c>
      <c r="E55" s="6">
        <v>13540.992826574908</v>
      </c>
      <c r="F55" s="5">
        <v>16180</v>
      </c>
      <c r="G55" s="4" t="s">
        <v>10</v>
      </c>
    </row>
    <row r="56" spans="1:7" ht="14.25">
      <c r="A56" s="4">
        <v>179</v>
      </c>
      <c r="B56" s="4" t="s">
        <v>32</v>
      </c>
      <c r="C56" s="5">
        <v>4</v>
      </c>
      <c r="D56" s="6">
        <v>2197.38</v>
      </c>
      <c r="E56" s="6">
        <v>1123.5025539029466</v>
      </c>
      <c r="F56" s="5">
        <v>1022</v>
      </c>
      <c r="G56" s="4" t="s">
        <v>8</v>
      </c>
    </row>
    <row r="57" spans="1:7" ht="14.25">
      <c r="A57" s="4">
        <v>179</v>
      </c>
      <c r="B57" s="4" t="s">
        <v>32</v>
      </c>
      <c r="C57" s="5">
        <v>17</v>
      </c>
      <c r="D57" s="6">
        <v>7829.5</v>
      </c>
      <c r="E57" s="6">
        <v>4003.1597838257926</v>
      </c>
      <c r="F57" s="5">
        <v>2179</v>
      </c>
      <c r="G57" s="4" t="s">
        <v>7</v>
      </c>
    </row>
    <row r="58" spans="1:7" ht="14.25">
      <c r="A58" s="4">
        <v>179</v>
      </c>
      <c r="B58" s="4" t="s">
        <v>32</v>
      </c>
      <c r="C58" s="5">
        <v>156</v>
      </c>
      <c r="D58" s="6">
        <v>2861427.95</v>
      </c>
      <c r="E58" s="6">
        <v>1463024.8794629392</v>
      </c>
      <c r="F58" s="5">
        <v>573251</v>
      </c>
      <c r="G58" s="4" t="s">
        <v>10</v>
      </c>
    </row>
    <row r="59" spans="1:7" ht="14.25">
      <c r="A59" s="4">
        <v>185</v>
      </c>
      <c r="B59" s="4" t="s">
        <v>33</v>
      </c>
      <c r="C59" s="5">
        <v>145</v>
      </c>
      <c r="D59" s="6">
        <v>619595.85</v>
      </c>
      <c r="E59" s="6">
        <v>316794.32772787</v>
      </c>
      <c r="F59" s="5">
        <v>266169</v>
      </c>
      <c r="G59" s="4" t="s">
        <v>10</v>
      </c>
    </row>
    <row r="60" spans="1:7" ht="14.25">
      <c r="A60" s="4">
        <v>193</v>
      </c>
      <c r="B60" s="4" t="s">
        <v>34</v>
      </c>
      <c r="C60" s="5">
        <v>8</v>
      </c>
      <c r="D60" s="6">
        <v>11042.12</v>
      </c>
      <c r="E60" s="6">
        <v>5645.7463071943885</v>
      </c>
      <c r="F60" s="5">
        <v>3511</v>
      </c>
      <c r="G60" s="4" t="s">
        <v>8</v>
      </c>
    </row>
    <row r="61" spans="1:7" ht="14.25">
      <c r="A61" s="4">
        <v>193</v>
      </c>
      <c r="B61" s="4" t="s">
        <v>34</v>
      </c>
      <c r="C61" s="5">
        <v>19</v>
      </c>
      <c r="D61" s="6">
        <v>7642.4</v>
      </c>
      <c r="E61" s="6">
        <v>3907.49707285398</v>
      </c>
      <c r="F61" s="5">
        <v>14124</v>
      </c>
      <c r="G61" s="4" t="s">
        <v>7</v>
      </c>
    </row>
    <row r="62" spans="1:7" ht="14.25">
      <c r="A62" s="4">
        <v>193</v>
      </c>
      <c r="B62" s="4" t="s">
        <v>34</v>
      </c>
      <c r="C62" s="5">
        <v>302</v>
      </c>
      <c r="D62" s="6">
        <v>4931252.46</v>
      </c>
      <c r="E62" s="6">
        <v>2521309.34692688</v>
      </c>
      <c r="F62" s="5">
        <v>472243</v>
      </c>
      <c r="G62" s="4" t="s">
        <v>10</v>
      </c>
    </row>
    <row r="63" spans="1:7" ht="14.25">
      <c r="A63" s="4">
        <v>197</v>
      </c>
      <c r="B63" s="4" t="s">
        <v>35</v>
      </c>
      <c r="C63" s="5">
        <v>4</v>
      </c>
      <c r="D63" s="6">
        <v>19650</v>
      </c>
      <c r="E63" s="6">
        <v>10046.885465505693</v>
      </c>
      <c r="F63" s="5">
        <v>3815</v>
      </c>
      <c r="G63" s="4" t="s">
        <v>10</v>
      </c>
    </row>
    <row r="64" spans="1:7" ht="14.25">
      <c r="A64" s="4">
        <v>202</v>
      </c>
      <c r="B64" s="4" t="s">
        <v>36</v>
      </c>
      <c r="C64" s="5">
        <v>10</v>
      </c>
      <c r="D64" s="6">
        <v>446.16</v>
      </c>
      <c r="E64" s="6">
        <v>228.11798571450487</v>
      </c>
      <c r="F64" s="5">
        <v>721</v>
      </c>
      <c r="G64" s="4" t="s">
        <v>7</v>
      </c>
    </row>
    <row r="65" spans="1:7" ht="14.25">
      <c r="A65" s="4">
        <v>202</v>
      </c>
      <c r="B65" s="4" t="s">
        <v>36</v>
      </c>
      <c r="C65" s="5">
        <v>16</v>
      </c>
      <c r="D65" s="6">
        <v>131733.28</v>
      </c>
      <c r="E65" s="6">
        <v>67354.15654734819</v>
      </c>
      <c r="F65" s="5">
        <v>612180</v>
      </c>
      <c r="G65" s="4" t="s">
        <v>10</v>
      </c>
    </row>
    <row r="66" spans="1:7" ht="14.25">
      <c r="A66" s="4">
        <v>203</v>
      </c>
      <c r="B66" s="4" t="s">
        <v>37</v>
      </c>
      <c r="C66" s="5">
        <v>2</v>
      </c>
      <c r="D66" s="6">
        <v>1354.5</v>
      </c>
      <c r="E66" s="6">
        <v>692.5448530802779</v>
      </c>
      <c r="F66" s="5">
        <v>1075</v>
      </c>
      <c r="G66" s="4" t="s">
        <v>7</v>
      </c>
    </row>
    <row r="67" spans="1:7" ht="14.25">
      <c r="A67" s="4">
        <v>203</v>
      </c>
      <c r="B67" s="4" t="s">
        <v>37</v>
      </c>
      <c r="C67" s="5">
        <v>7</v>
      </c>
      <c r="D67" s="6">
        <v>5997.87</v>
      </c>
      <c r="E67" s="6">
        <v>3066.662235470363</v>
      </c>
      <c r="F67" s="5">
        <v>3900</v>
      </c>
      <c r="G67" s="4" t="s">
        <v>10</v>
      </c>
    </row>
    <row r="68" spans="1:7" ht="14.25">
      <c r="A68" s="4">
        <v>209</v>
      </c>
      <c r="B68" s="4" t="s">
        <v>38</v>
      </c>
      <c r="C68" s="5">
        <v>33</v>
      </c>
      <c r="D68" s="6">
        <v>113594.72</v>
      </c>
      <c r="E68" s="6">
        <v>58080.05808275771</v>
      </c>
      <c r="F68" s="5">
        <v>69673</v>
      </c>
      <c r="G68" s="4" t="s">
        <v>7</v>
      </c>
    </row>
    <row r="69" spans="1:7" ht="14.25">
      <c r="A69" s="4">
        <v>209</v>
      </c>
      <c r="B69" s="4" t="s">
        <v>38</v>
      </c>
      <c r="C69" s="5">
        <v>60</v>
      </c>
      <c r="D69" s="6">
        <v>29822.32</v>
      </c>
      <c r="E69" s="6">
        <v>15247.91009443561</v>
      </c>
      <c r="F69" s="5">
        <v>21663</v>
      </c>
      <c r="G69" s="4" t="s">
        <v>8</v>
      </c>
    </row>
    <row r="70" spans="1:7" ht="14.25">
      <c r="A70" s="4">
        <v>209</v>
      </c>
      <c r="B70" s="4" t="s">
        <v>38</v>
      </c>
      <c r="C70" s="5">
        <v>291</v>
      </c>
      <c r="D70" s="6">
        <v>2218297.47</v>
      </c>
      <c r="E70" s="6">
        <v>1134197.4864891123</v>
      </c>
      <c r="F70" s="5">
        <v>19052</v>
      </c>
      <c r="G70" s="4" t="s">
        <v>9</v>
      </c>
    </row>
    <row r="71" spans="1:7" ht="14.25">
      <c r="A71" s="4">
        <v>209</v>
      </c>
      <c r="B71" s="4" t="s">
        <v>38</v>
      </c>
      <c r="C71" s="5">
        <v>840</v>
      </c>
      <c r="D71" s="6">
        <v>2063536.67</v>
      </c>
      <c r="E71" s="6">
        <v>1055069.5459216803</v>
      </c>
      <c r="F71" s="5">
        <v>409762</v>
      </c>
      <c r="G71" s="4" t="s">
        <v>10</v>
      </c>
    </row>
    <row r="72" spans="1:7" ht="14.25">
      <c r="A72" s="4">
        <v>214</v>
      </c>
      <c r="B72" s="4" t="s">
        <v>39</v>
      </c>
      <c r="C72" s="5">
        <v>3</v>
      </c>
      <c r="D72" s="6">
        <v>10682</v>
      </c>
      <c r="E72" s="6">
        <v>5461.6198749380055</v>
      </c>
      <c r="F72" s="5">
        <v>2450</v>
      </c>
      <c r="G72" s="4" t="s">
        <v>8</v>
      </c>
    </row>
    <row r="73" spans="1:7" ht="14.25">
      <c r="A73" s="4">
        <v>214</v>
      </c>
      <c r="B73" s="4" t="s">
        <v>39</v>
      </c>
      <c r="C73" s="5">
        <v>11</v>
      </c>
      <c r="D73" s="6">
        <v>89536.97</v>
      </c>
      <c r="E73" s="6">
        <v>45779.52582790938</v>
      </c>
      <c r="F73" s="5">
        <v>58403</v>
      </c>
      <c r="G73" s="4" t="s">
        <v>7</v>
      </c>
    </row>
    <row r="74" spans="1:7" ht="14.25">
      <c r="A74" s="4">
        <v>214</v>
      </c>
      <c r="B74" s="4" t="s">
        <v>39</v>
      </c>
      <c r="C74" s="5">
        <v>21</v>
      </c>
      <c r="D74" s="6">
        <v>1086852.92</v>
      </c>
      <c r="E74" s="6">
        <v>555699.0740504031</v>
      </c>
      <c r="F74" s="5">
        <v>39230</v>
      </c>
      <c r="G74" s="4" t="s">
        <v>10</v>
      </c>
    </row>
    <row r="75" spans="1:7" ht="14.25">
      <c r="A75" s="4">
        <v>221</v>
      </c>
      <c r="B75" s="4" t="s">
        <v>40</v>
      </c>
      <c r="C75" s="5">
        <v>11</v>
      </c>
      <c r="D75" s="6">
        <v>14560</v>
      </c>
      <c r="E75" s="6">
        <v>7444.4097902169415</v>
      </c>
      <c r="F75" s="5">
        <v>7000</v>
      </c>
      <c r="G75" s="4" t="s">
        <v>10</v>
      </c>
    </row>
    <row r="76" spans="1:7" ht="14.25">
      <c r="A76" s="4">
        <v>226</v>
      </c>
      <c r="B76" s="4" t="s">
        <v>41</v>
      </c>
      <c r="C76" s="5">
        <v>2</v>
      </c>
      <c r="D76" s="6">
        <v>1700</v>
      </c>
      <c r="E76" s="6">
        <v>869.1961980335715</v>
      </c>
      <c r="F76" s="5">
        <v>2000</v>
      </c>
      <c r="G76" s="4" t="s">
        <v>10</v>
      </c>
    </row>
    <row r="77" spans="1:7" ht="14.25">
      <c r="A77" s="4">
        <v>300</v>
      </c>
      <c r="B77" s="4" t="s">
        <v>42</v>
      </c>
      <c r="C77" s="5">
        <v>610</v>
      </c>
      <c r="D77" s="6">
        <v>10171916.36</v>
      </c>
      <c r="E77" s="6">
        <v>5200818.251074991</v>
      </c>
      <c r="F77" s="5">
        <v>103836</v>
      </c>
      <c r="G77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8.421875" style="6" customWidth="1"/>
    <col min="6" max="6" width="18.00390625" style="5" customWidth="1"/>
    <col min="7" max="7" width="24.8515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56</v>
      </c>
      <c r="D2" s="6">
        <v>53413.9</v>
      </c>
      <c r="E2" s="6">
        <f>D2/1.95583</f>
        <v>27310.093413026694</v>
      </c>
      <c r="F2" s="5">
        <v>26321</v>
      </c>
      <c r="G2" s="4" t="s">
        <v>8</v>
      </c>
    </row>
    <row r="3" spans="1:7" ht="14.25">
      <c r="A3" s="4">
        <v>101</v>
      </c>
      <c r="B3" s="4" t="s">
        <v>6</v>
      </c>
      <c r="C3" s="5">
        <v>59</v>
      </c>
      <c r="D3" s="6">
        <v>23483.13</v>
      </c>
      <c r="E3" s="6">
        <f aca="true" t="shared" si="0" ref="E3:E66">D3/1.95583</f>
        <v>12006.733714075355</v>
      </c>
      <c r="F3" s="5">
        <v>20366</v>
      </c>
      <c r="G3" s="4" t="s">
        <v>7</v>
      </c>
    </row>
    <row r="4" spans="1:7" ht="14.25">
      <c r="A4" s="4">
        <v>101</v>
      </c>
      <c r="B4" s="4" t="s">
        <v>6</v>
      </c>
      <c r="C4" s="5">
        <v>215</v>
      </c>
      <c r="D4" s="6">
        <v>802160.21</v>
      </c>
      <c r="E4" s="6">
        <f t="shared" si="0"/>
        <v>410138.0027916537</v>
      </c>
      <c r="F4" s="5">
        <v>123746</v>
      </c>
      <c r="G4" s="4" t="s">
        <v>9</v>
      </c>
    </row>
    <row r="5" spans="1:7" ht="14.25">
      <c r="A5" s="4">
        <v>101</v>
      </c>
      <c r="B5" s="4" t="s">
        <v>6</v>
      </c>
      <c r="C5" s="5">
        <v>1467</v>
      </c>
      <c r="D5" s="6">
        <v>2924691.67</v>
      </c>
      <c r="E5" s="6">
        <f t="shared" si="0"/>
        <v>1495371.10587321</v>
      </c>
      <c r="F5" s="5">
        <v>748615</v>
      </c>
      <c r="G5" s="4" t="s">
        <v>10</v>
      </c>
    </row>
    <row r="6" spans="1:7" ht="14.25">
      <c r="A6" s="4">
        <v>102</v>
      </c>
      <c r="B6" s="4" t="s">
        <v>11</v>
      </c>
      <c r="C6" s="5">
        <v>29</v>
      </c>
      <c r="D6" s="6">
        <v>38654.7</v>
      </c>
      <c r="E6" s="6">
        <f t="shared" si="0"/>
        <v>19763.834280075465</v>
      </c>
      <c r="F6" s="5">
        <v>13944</v>
      </c>
      <c r="G6" s="4" t="s">
        <v>8</v>
      </c>
    </row>
    <row r="7" spans="1:7" ht="14.25">
      <c r="A7" s="4">
        <v>102</v>
      </c>
      <c r="B7" s="4" t="s">
        <v>11</v>
      </c>
      <c r="C7" s="5">
        <v>67</v>
      </c>
      <c r="D7" s="6">
        <v>64270.36</v>
      </c>
      <c r="E7" s="6">
        <f t="shared" si="0"/>
        <v>32860.913269558194</v>
      </c>
      <c r="F7" s="5">
        <v>41047</v>
      </c>
      <c r="G7" s="4" t="s">
        <v>7</v>
      </c>
    </row>
    <row r="8" spans="1:7" ht="14.25">
      <c r="A8" s="4">
        <v>102</v>
      </c>
      <c r="B8" s="4" t="s">
        <v>11</v>
      </c>
      <c r="C8" s="5">
        <v>647</v>
      </c>
      <c r="D8" s="6">
        <v>1815216.21</v>
      </c>
      <c r="E8" s="6">
        <f t="shared" si="0"/>
        <v>928105.31078877</v>
      </c>
      <c r="F8" s="5">
        <v>3099260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307</v>
      </c>
      <c r="E9" s="6">
        <f t="shared" si="0"/>
        <v>156.9666075272391</v>
      </c>
      <c r="F9" s="5">
        <v>100</v>
      </c>
      <c r="G9" s="4" t="s">
        <v>8</v>
      </c>
    </row>
    <row r="10" spans="1:7" ht="14.25">
      <c r="A10" s="4">
        <v>104</v>
      </c>
      <c r="B10" s="4" t="s">
        <v>12</v>
      </c>
      <c r="C10" s="5">
        <v>3</v>
      </c>
      <c r="D10" s="6">
        <v>2802.5</v>
      </c>
      <c r="E10" s="6">
        <f t="shared" si="0"/>
        <v>1432.8954970524023</v>
      </c>
      <c r="F10" s="5">
        <v>202</v>
      </c>
      <c r="G10" s="4" t="s">
        <v>7</v>
      </c>
    </row>
    <row r="11" spans="1:7" ht="14.25">
      <c r="A11" s="4">
        <v>104</v>
      </c>
      <c r="B11" s="4" t="s">
        <v>12</v>
      </c>
      <c r="C11" s="5">
        <v>58</v>
      </c>
      <c r="D11" s="6">
        <v>460396.14</v>
      </c>
      <c r="E11" s="6">
        <f t="shared" si="0"/>
        <v>235396.80851607758</v>
      </c>
      <c r="F11" s="5">
        <v>131820</v>
      </c>
      <c r="G11" s="4" t="s">
        <v>10</v>
      </c>
    </row>
    <row r="12" spans="1:7" ht="14.25">
      <c r="A12" s="4">
        <v>106</v>
      </c>
      <c r="B12" s="4" t="s">
        <v>13</v>
      </c>
      <c r="C12" s="5">
        <v>142</v>
      </c>
      <c r="D12" s="6">
        <v>338806.86</v>
      </c>
      <c r="E12" s="6">
        <f t="shared" si="0"/>
        <v>173229.19681158382</v>
      </c>
      <c r="F12" s="5">
        <v>132565</v>
      </c>
      <c r="G12" s="4" t="s">
        <v>8</v>
      </c>
    </row>
    <row r="13" spans="1:7" ht="14.25">
      <c r="A13" s="4">
        <v>106</v>
      </c>
      <c r="B13" s="4" t="s">
        <v>13</v>
      </c>
      <c r="C13" s="5">
        <v>718</v>
      </c>
      <c r="D13" s="6">
        <v>26385225.7</v>
      </c>
      <c r="E13" s="6">
        <f t="shared" si="0"/>
        <v>13490551.68393981</v>
      </c>
      <c r="F13" s="5">
        <v>1883884</v>
      </c>
      <c r="G13" s="4" t="s">
        <v>7</v>
      </c>
    </row>
    <row r="14" spans="1:7" ht="14.25">
      <c r="A14" s="4">
        <v>106</v>
      </c>
      <c r="B14" s="4" t="s">
        <v>13</v>
      </c>
      <c r="C14" s="5">
        <v>5664</v>
      </c>
      <c r="D14" s="6">
        <v>64361840.24</v>
      </c>
      <c r="E14" s="6">
        <f t="shared" si="0"/>
        <v>32907686.373560075</v>
      </c>
      <c r="F14" s="5">
        <v>16588651</v>
      </c>
      <c r="G14" s="4" t="s">
        <v>10</v>
      </c>
    </row>
    <row r="15" spans="1:7" ht="14.25">
      <c r="A15" s="4">
        <v>107</v>
      </c>
      <c r="B15" s="4" t="s">
        <v>14</v>
      </c>
      <c r="C15" s="5">
        <v>447</v>
      </c>
      <c r="D15" s="6">
        <v>1689068.29</v>
      </c>
      <c r="E15" s="6">
        <f t="shared" si="0"/>
        <v>863606.90346298</v>
      </c>
      <c r="F15" s="5">
        <v>45381</v>
      </c>
      <c r="G15" s="4" t="s">
        <v>9</v>
      </c>
    </row>
    <row r="16" spans="1:7" ht="14.25">
      <c r="A16" s="4">
        <v>107</v>
      </c>
      <c r="B16" s="4" t="s">
        <v>14</v>
      </c>
      <c r="C16" s="5">
        <v>937</v>
      </c>
      <c r="D16" s="6">
        <v>7139930.18</v>
      </c>
      <c r="E16" s="6">
        <f t="shared" si="0"/>
        <v>3650588.3333418546</v>
      </c>
      <c r="F16" s="5">
        <v>1605430</v>
      </c>
      <c r="G16" s="4" t="s">
        <v>7</v>
      </c>
    </row>
    <row r="17" spans="1:7" ht="14.25">
      <c r="A17" s="4">
        <v>107</v>
      </c>
      <c r="B17" s="4" t="s">
        <v>14</v>
      </c>
      <c r="C17" s="5">
        <v>2097</v>
      </c>
      <c r="D17" s="6">
        <v>3045920.38</v>
      </c>
      <c r="E17" s="6">
        <f t="shared" si="0"/>
        <v>1557354.3610641006</v>
      </c>
      <c r="F17" s="5">
        <v>1529082</v>
      </c>
      <c r="G17" s="4" t="s">
        <v>8</v>
      </c>
    </row>
    <row r="18" spans="1:7" ht="14.25">
      <c r="A18" s="4">
        <v>107</v>
      </c>
      <c r="B18" s="4" t="s">
        <v>14</v>
      </c>
      <c r="C18" s="5">
        <v>18930</v>
      </c>
      <c r="D18" s="6">
        <v>117257738.8</v>
      </c>
      <c r="E18" s="6">
        <f t="shared" si="0"/>
        <v>59952929.85586682</v>
      </c>
      <c r="F18" s="5">
        <v>25830609</v>
      </c>
      <c r="G18" s="4" t="s">
        <v>10</v>
      </c>
    </row>
    <row r="19" spans="1:7" ht="14.25">
      <c r="A19" s="4">
        <v>108</v>
      </c>
      <c r="B19" s="4" t="s">
        <v>15</v>
      </c>
      <c r="C19" s="5">
        <v>3</v>
      </c>
      <c r="D19" s="6">
        <v>1205.33</v>
      </c>
      <c r="E19" s="6">
        <f t="shared" si="0"/>
        <v>616.275443162238</v>
      </c>
      <c r="F19" s="5">
        <v>28</v>
      </c>
      <c r="G19" s="4" t="s">
        <v>9</v>
      </c>
    </row>
    <row r="20" spans="1:7" ht="14.25">
      <c r="A20" s="4">
        <v>108</v>
      </c>
      <c r="B20" s="4" t="s">
        <v>15</v>
      </c>
      <c r="C20" s="5">
        <v>132</v>
      </c>
      <c r="D20" s="6">
        <v>206479.69</v>
      </c>
      <c r="E20" s="6">
        <f t="shared" si="0"/>
        <v>105571.38912891202</v>
      </c>
      <c r="F20" s="5">
        <v>113270</v>
      </c>
      <c r="G20" s="4" t="s">
        <v>8</v>
      </c>
    </row>
    <row r="21" spans="1:7" ht="14.25">
      <c r="A21" s="4">
        <v>108</v>
      </c>
      <c r="B21" s="4" t="s">
        <v>15</v>
      </c>
      <c r="C21" s="5">
        <v>287</v>
      </c>
      <c r="D21" s="6">
        <v>5031970.06</v>
      </c>
      <c r="E21" s="6">
        <f t="shared" si="0"/>
        <v>2572805.4381004483</v>
      </c>
      <c r="F21" s="5">
        <v>1361395</v>
      </c>
      <c r="G21" s="4" t="s">
        <v>7</v>
      </c>
    </row>
    <row r="22" spans="1:7" ht="14.25">
      <c r="A22" s="4">
        <v>108</v>
      </c>
      <c r="B22" s="4" t="s">
        <v>15</v>
      </c>
      <c r="C22" s="5">
        <v>2252</v>
      </c>
      <c r="D22" s="6">
        <v>77074335.29</v>
      </c>
      <c r="E22" s="6">
        <f t="shared" si="0"/>
        <v>39407481.88237219</v>
      </c>
      <c r="F22" s="5">
        <v>16166815</v>
      </c>
      <c r="G22" s="4" t="s">
        <v>10</v>
      </c>
    </row>
    <row r="23" spans="1:7" ht="14.25">
      <c r="A23" s="4">
        <v>116</v>
      </c>
      <c r="B23" s="4" t="s">
        <v>16</v>
      </c>
      <c r="C23" s="5">
        <v>17</v>
      </c>
      <c r="D23" s="6">
        <v>45373.44</v>
      </c>
      <c r="E23" s="6">
        <f t="shared" si="0"/>
        <v>23199.07149394375</v>
      </c>
      <c r="F23" s="5">
        <v>5122</v>
      </c>
      <c r="G23" s="4" t="s">
        <v>8</v>
      </c>
    </row>
    <row r="24" spans="1:7" ht="14.25">
      <c r="A24" s="4">
        <v>116</v>
      </c>
      <c r="B24" s="4" t="s">
        <v>16</v>
      </c>
      <c r="C24" s="5">
        <v>60</v>
      </c>
      <c r="D24" s="6">
        <v>4949574</v>
      </c>
      <c r="E24" s="6">
        <f t="shared" si="0"/>
        <v>2530677.001579892</v>
      </c>
      <c r="F24" s="5">
        <v>882293</v>
      </c>
      <c r="G24" s="4" t="s">
        <v>7</v>
      </c>
    </row>
    <row r="25" spans="1:7" ht="14.25">
      <c r="A25" s="4">
        <v>116</v>
      </c>
      <c r="B25" s="4" t="s">
        <v>16</v>
      </c>
      <c r="C25" s="5">
        <v>554</v>
      </c>
      <c r="D25" s="6">
        <v>72174139.54</v>
      </c>
      <c r="E25" s="6">
        <f t="shared" si="0"/>
        <v>36902051.57912498</v>
      </c>
      <c r="F25" s="5">
        <v>3233116</v>
      </c>
      <c r="G25" s="4" t="s">
        <v>10</v>
      </c>
    </row>
    <row r="26" spans="1:7" ht="14.25">
      <c r="A26" s="4">
        <v>116</v>
      </c>
      <c r="B26" s="4" t="s">
        <v>16</v>
      </c>
      <c r="C26" s="5">
        <v>1003</v>
      </c>
      <c r="D26" s="6">
        <v>50713027.05</v>
      </c>
      <c r="E26" s="6">
        <f t="shared" si="0"/>
        <v>25929159.001549214</v>
      </c>
      <c r="F26" s="5">
        <v>365000</v>
      </c>
      <c r="G26" s="4" t="s">
        <v>9</v>
      </c>
    </row>
    <row r="27" spans="1:7" ht="14.25">
      <c r="A27" s="4">
        <v>117</v>
      </c>
      <c r="B27" s="4" t="s">
        <v>17</v>
      </c>
      <c r="C27" s="5">
        <v>3</v>
      </c>
      <c r="D27" s="6">
        <v>2770.64</v>
      </c>
      <c r="E27" s="6">
        <f t="shared" si="0"/>
        <v>1416.6057377174907</v>
      </c>
      <c r="F27" s="5">
        <v>988</v>
      </c>
      <c r="G27" s="4" t="s">
        <v>8</v>
      </c>
    </row>
    <row r="28" spans="1:7" ht="14.25">
      <c r="A28" s="4">
        <v>117</v>
      </c>
      <c r="B28" s="4" t="s">
        <v>17</v>
      </c>
      <c r="C28" s="5">
        <v>4</v>
      </c>
      <c r="D28" s="6">
        <v>2072.95</v>
      </c>
      <c r="E28" s="6">
        <f t="shared" si="0"/>
        <v>1059.882505125701</v>
      </c>
      <c r="F28" s="5">
        <v>759</v>
      </c>
      <c r="G28" s="4" t="s">
        <v>7</v>
      </c>
    </row>
    <row r="29" spans="1:7" ht="14.25">
      <c r="A29" s="4">
        <v>117</v>
      </c>
      <c r="B29" s="4" t="s">
        <v>17</v>
      </c>
      <c r="C29" s="5">
        <v>106</v>
      </c>
      <c r="D29" s="6">
        <v>242495.37</v>
      </c>
      <c r="E29" s="6">
        <f t="shared" si="0"/>
        <v>123985.91390867304</v>
      </c>
      <c r="F29" s="5">
        <v>809248</v>
      </c>
      <c r="G29" s="4" t="s">
        <v>10</v>
      </c>
    </row>
    <row r="30" spans="1:7" ht="14.25">
      <c r="A30" s="4">
        <v>119</v>
      </c>
      <c r="B30" s="4" t="s">
        <v>18</v>
      </c>
      <c r="C30" s="5">
        <v>26</v>
      </c>
      <c r="D30" s="6">
        <v>4143574.33</v>
      </c>
      <c r="E30" s="6">
        <f t="shared" si="0"/>
        <v>2118575.914062061</v>
      </c>
      <c r="F30" s="5">
        <v>1756347</v>
      </c>
      <c r="G30" s="4" t="s">
        <v>7</v>
      </c>
    </row>
    <row r="31" spans="1:7" ht="14.25">
      <c r="A31" s="4">
        <v>119</v>
      </c>
      <c r="B31" s="4" t="s">
        <v>18</v>
      </c>
      <c r="C31" s="5">
        <v>48</v>
      </c>
      <c r="D31" s="6">
        <v>889256.54</v>
      </c>
      <c r="E31" s="6">
        <f t="shared" si="0"/>
        <v>454669.64920264034</v>
      </c>
      <c r="F31" s="5">
        <v>250008</v>
      </c>
      <c r="G31" s="4" t="s">
        <v>8</v>
      </c>
    </row>
    <row r="32" spans="1:7" ht="14.25">
      <c r="A32" s="4">
        <v>119</v>
      </c>
      <c r="B32" s="4" t="s">
        <v>18</v>
      </c>
      <c r="C32" s="5">
        <v>257</v>
      </c>
      <c r="D32" s="6">
        <v>15584490.97</v>
      </c>
      <c r="E32" s="6">
        <f t="shared" si="0"/>
        <v>7968223.70553678</v>
      </c>
      <c r="F32" s="5">
        <v>7692992</v>
      </c>
      <c r="G32" s="4" t="s">
        <v>10</v>
      </c>
    </row>
    <row r="33" spans="1:7" ht="14.25">
      <c r="A33" s="4">
        <v>127</v>
      </c>
      <c r="B33" s="4" t="s">
        <v>19</v>
      </c>
      <c r="C33" s="5">
        <v>4</v>
      </c>
      <c r="D33" s="6">
        <v>441</v>
      </c>
      <c r="E33" s="6">
        <f t="shared" si="0"/>
        <v>225.47971960753236</v>
      </c>
      <c r="F33" s="5">
        <v>85</v>
      </c>
      <c r="G33" s="4" t="s">
        <v>7</v>
      </c>
    </row>
    <row r="34" spans="1:7" ht="14.25">
      <c r="A34" s="4">
        <v>127</v>
      </c>
      <c r="B34" s="4" t="s">
        <v>19</v>
      </c>
      <c r="C34" s="5">
        <v>36</v>
      </c>
      <c r="D34" s="6">
        <v>25910.8</v>
      </c>
      <c r="E34" s="6">
        <f t="shared" si="0"/>
        <v>13247.981675298977</v>
      </c>
      <c r="F34" s="5">
        <v>6692</v>
      </c>
      <c r="G34" s="4" t="s">
        <v>10</v>
      </c>
    </row>
    <row r="35" spans="1:7" ht="14.25">
      <c r="A35" s="4">
        <v>128</v>
      </c>
      <c r="B35" s="4" t="s">
        <v>20</v>
      </c>
      <c r="C35" s="5">
        <v>1</v>
      </c>
      <c r="D35" s="6">
        <v>126.25</v>
      </c>
      <c r="E35" s="6">
        <f t="shared" si="0"/>
        <v>64.55060000102259</v>
      </c>
      <c r="F35" s="5">
        <v>25</v>
      </c>
      <c r="G35" s="4" t="s">
        <v>7</v>
      </c>
    </row>
    <row r="36" spans="1:7" ht="14.25">
      <c r="A36" s="4">
        <v>128</v>
      </c>
      <c r="B36" s="4" t="s">
        <v>20</v>
      </c>
      <c r="C36" s="5">
        <v>88</v>
      </c>
      <c r="D36" s="6">
        <v>769845.88</v>
      </c>
      <c r="E36" s="6">
        <f t="shared" si="0"/>
        <v>393615.94821635826</v>
      </c>
      <c r="F36" s="5">
        <v>1538750</v>
      </c>
      <c r="G36" s="4" t="s">
        <v>10</v>
      </c>
    </row>
    <row r="37" spans="1:7" ht="14.25">
      <c r="A37" s="4">
        <v>129</v>
      </c>
      <c r="B37" s="4" t="s">
        <v>21</v>
      </c>
      <c r="C37" s="5">
        <v>2</v>
      </c>
      <c r="D37" s="6">
        <v>78265.98</v>
      </c>
      <c r="E37" s="6">
        <f t="shared" si="0"/>
        <v>40016.760147865614</v>
      </c>
      <c r="F37" s="5">
        <v>2037</v>
      </c>
      <c r="G37" s="4" t="s">
        <v>8</v>
      </c>
    </row>
    <row r="38" spans="1:7" ht="14.25">
      <c r="A38" s="4">
        <v>129</v>
      </c>
      <c r="B38" s="4" t="s">
        <v>21</v>
      </c>
      <c r="C38" s="5">
        <v>14</v>
      </c>
      <c r="D38" s="6">
        <v>14568.47</v>
      </c>
      <c r="E38" s="6">
        <f t="shared" si="0"/>
        <v>7448.740432450673</v>
      </c>
      <c r="F38" s="5">
        <v>6551</v>
      </c>
      <c r="G38" s="4" t="s">
        <v>7</v>
      </c>
    </row>
    <row r="39" spans="1:7" ht="14.25">
      <c r="A39" s="4">
        <v>129</v>
      </c>
      <c r="B39" s="4" t="s">
        <v>21</v>
      </c>
      <c r="C39" s="5">
        <v>190</v>
      </c>
      <c r="D39" s="6">
        <v>10299408.44</v>
      </c>
      <c r="E39" s="6">
        <f t="shared" si="0"/>
        <v>5266003.91649581</v>
      </c>
      <c r="F39" s="5">
        <v>173900</v>
      </c>
      <c r="G39" s="4" t="s">
        <v>10</v>
      </c>
    </row>
    <row r="40" spans="1:7" ht="14.25">
      <c r="A40" s="4">
        <v>130</v>
      </c>
      <c r="B40" s="4" t="s">
        <v>22</v>
      </c>
      <c r="C40" s="5">
        <v>9</v>
      </c>
      <c r="D40" s="6">
        <v>11015.92</v>
      </c>
      <c r="E40" s="6">
        <f t="shared" si="0"/>
        <v>5632.3504599070475</v>
      </c>
      <c r="F40" s="5">
        <v>3582</v>
      </c>
      <c r="G40" s="4" t="s">
        <v>8</v>
      </c>
    </row>
    <row r="41" spans="1:7" ht="14.25">
      <c r="A41" s="4">
        <v>130</v>
      </c>
      <c r="B41" s="4" t="s">
        <v>22</v>
      </c>
      <c r="C41" s="5">
        <v>37</v>
      </c>
      <c r="D41" s="6">
        <v>30288.03</v>
      </c>
      <c r="E41" s="6">
        <f t="shared" si="0"/>
        <v>15486.023836427501</v>
      </c>
      <c r="F41" s="5">
        <v>25483</v>
      </c>
      <c r="G41" s="4" t="s">
        <v>7</v>
      </c>
    </row>
    <row r="42" spans="1:7" ht="14.25">
      <c r="A42" s="4">
        <v>130</v>
      </c>
      <c r="B42" s="4" t="s">
        <v>22</v>
      </c>
      <c r="C42" s="5">
        <v>228</v>
      </c>
      <c r="D42" s="6">
        <v>9273975.04</v>
      </c>
      <c r="E42" s="6">
        <f t="shared" si="0"/>
        <v>4741708.144368376</v>
      </c>
      <c r="F42" s="5">
        <v>2248178</v>
      </c>
      <c r="G42" s="4" t="s">
        <v>10</v>
      </c>
    </row>
    <row r="43" spans="1:7" ht="14.25">
      <c r="A43" s="4">
        <v>132</v>
      </c>
      <c r="B43" s="4" t="s">
        <v>23</v>
      </c>
      <c r="C43" s="5">
        <v>3</v>
      </c>
      <c r="D43" s="6">
        <v>29244.91</v>
      </c>
      <c r="E43" s="6">
        <f t="shared" si="0"/>
        <v>14952.685049314103</v>
      </c>
      <c r="F43" s="5">
        <v>1105</v>
      </c>
      <c r="G43" s="4" t="s">
        <v>9</v>
      </c>
    </row>
    <row r="44" spans="1:7" ht="14.25">
      <c r="A44" s="4">
        <v>132</v>
      </c>
      <c r="B44" s="4" t="s">
        <v>23</v>
      </c>
      <c r="C44" s="5">
        <v>302</v>
      </c>
      <c r="D44" s="6">
        <v>670708.35</v>
      </c>
      <c r="E44" s="6">
        <f t="shared" si="0"/>
        <v>342927.73400551174</v>
      </c>
      <c r="F44" s="5">
        <v>177573</v>
      </c>
      <c r="G44" s="4" t="s">
        <v>8</v>
      </c>
    </row>
    <row r="45" spans="1:7" ht="14.25">
      <c r="A45" s="4">
        <v>132</v>
      </c>
      <c r="B45" s="4" t="s">
        <v>23</v>
      </c>
      <c r="C45" s="5">
        <v>583</v>
      </c>
      <c r="D45" s="6">
        <v>16544486.98</v>
      </c>
      <c r="E45" s="6">
        <f t="shared" si="0"/>
        <v>8459061.871430544</v>
      </c>
      <c r="F45" s="5">
        <v>6560727</v>
      </c>
      <c r="G45" s="4" t="s">
        <v>7</v>
      </c>
    </row>
    <row r="46" spans="1:7" ht="14.25">
      <c r="A46" s="4">
        <v>132</v>
      </c>
      <c r="B46" s="4" t="s">
        <v>23</v>
      </c>
      <c r="C46" s="5">
        <v>2429</v>
      </c>
      <c r="D46" s="6">
        <v>16483072.1</v>
      </c>
      <c r="E46" s="6">
        <f t="shared" si="0"/>
        <v>8427660.941901904</v>
      </c>
      <c r="F46" s="5">
        <v>3992442</v>
      </c>
      <c r="G46" s="4" t="s">
        <v>10</v>
      </c>
    </row>
    <row r="47" spans="1:7" ht="14.25">
      <c r="A47" s="4">
        <v>140</v>
      </c>
      <c r="B47" s="4" t="s">
        <v>43</v>
      </c>
      <c r="C47" s="5">
        <v>3</v>
      </c>
      <c r="D47" s="6">
        <v>1263.7</v>
      </c>
      <c r="E47" s="6">
        <f t="shared" si="0"/>
        <v>646.1195502676613</v>
      </c>
      <c r="F47" s="5">
        <v>1032</v>
      </c>
      <c r="G47" s="4" t="s">
        <v>7</v>
      </c>
    </row>
    <row r="48" spans="1:7" ht="14.25">
      <c r="A48" s="4">
        <v>140</v>
      </c>
      <c r="B48" s="4" t="s">
        <v>43</v>
      </c>
      <c r="C48" s="5">
        <v>26</v>
      </c>
      <c r="D48" s="6">
        <v>89506.11</v>
      </c>
      <c r="E48" s="6">
        <f t="shared" si="0"/>
        <v>45763.747360455665</v>
      </c>
      <c r="F48" s="5">
        <v>25076</v>
      </c>
      <c r="G48" s="4" t="s">
        <v>8</v>
      </c>
    </row>
    <row r="49" spans="1:7" ht="14.25">
      <c r="A49" s="4">
        <v>140</v>
      </c>
      <c r="B49" s="4" t="s">
        <v>43</v>
      </c>
      <c r="C49" s="5">
        <v>210</v>
      </c>
      <c r="D49" s="6">
        <v>515960.68</v>
      </c>
      <c r="E49" s="6">
        <f t="shared" si="0"/>
        <v>263806.5067004801</v>
      </c>
      <c r="F49" s="5">
        <v>403277</v>
      </c>
      <c r="G49" s="4" t="s">
        <v>10</v>
      </c>
    </row>
    <row r="50" spans="1:7" ht="14.25">
      <c r="A50" s="4">
        <v>143</v>
      </c>
      <c r="B50" s="4" t="s">
        <v>25</v>
      </c>
      <c r="C50" s="5">
        <v>640</v>
      </c>
      <c r="D50" s="6">
        <v>4262914.12</v>
      </c>
      <c r="E50" s="6">
        <f t="shared" si="0"/>
        <v>2179593.3797927224</v>
      </c>
      <c r="F50" s="5">
        <v>156322</v>
      </c>
      <c r="G50" s="4" t="s">
        <v>9</v>
      </c>
    </row>
    <row r="51" spans="1:7" ht="14.25">
      <c r="A51" s="4">
        <v>143</v>
      </c>
      <c r="B51" s="4" t="s">
        <v>25</v>
      </c>
      <c r="C51" s="5">
        <v>1440</v>
      </c>
      <c r="D51" s="6">
        <v>1809797.06</v>
      </c>
      <c r="E51" s="6">
        <f t="shared" si="0"/>
        <v>925334.5433907856</v>
      </c>
      <c r="F51" s="5">
        <v>1239702</v>
      </c>
      <c r="G51" s="4" t="s">
        <v>7</v>
      </c>
    </row>
    <row r="52" spans="1:7" ht="14.25">
      <c r="A52" s="4">
        <v>143</v>
      </c>
      <c r="B52" s="4" t="s">
        <v>25</v>
      </c>
      <c r="C52" s="5">
        <v>6861</v>
      </c>
      <c r="D52" s="6">
        <v>18819356.34</v>
      </c>
      <c r="E52" s="6">
        <f t="shared" si="0"/>
        <v>9622184.10598058</v>
      </c>
      <c r="F52" s="5">
        <v>4963171</v>
      </c>
      <c r="G52" s="4" t="s">
        <v>8</v>
      </c>
    </row>
    <row r="53" spans="1:7" ht="14.25">
      <c r="A53" s="4">
        <v>143</v>
      </c>
      <c r="B53" s="4" t="s">
        <v>25</v>
      </c>
      <c r="C53" s="5">
        <v>33119</v>
      </c>
      <c r="D53" s="6">
        <v>69266206.74</v>
      </c>
      <c r="E53" s="6">
        <f t="shared" si="0"/>
        <v>35415249.14742079</v>
      </c>
      <c r="F53" s="5">
        <v>21368870</v>
      </c>
      <c r="G53" s="4" t="s">
        <v>10</v>
      </c>
    </row>
    <row r="54" spans="1:7" ht="14.25">
      <c r="A54" s="4">
        <v>150</v>
      </c>
      <c r="B54" s="4" t="s">
        <v>26</v>
      </c>
      <c r="C54" s="5">
        <v>3</v>
      </c>
      <c r="D54" s="6">
        <v>221.2</v>
      </c>
      <c r="E54" s="6">
        <f t="shared" si="0"/>
        <v>113.09776412060353</v>
      </c>
      <c r="F54" s="5">
        <v>70</v>
      </c>
      <c r="G54" s="4" t="s">
        <v>8</v>
      </c>
    </row>
    <row r="55" spans="1:7" ht="14.25">
      <c r="A55" s="4">
        <v>150</v>
      </c>
      <c r="B55" s="4" t="s">
        <v>26</v>
      </c>
      <c r="C55" s="5">
        <v>29</v>
      </c>
      <c r="D55" s="6">
        <v>1045089.9</v>
      </c>
      <c r="E55" s="6">
        <f t="shared" si="0"/>
        <v>534345.9809901678</v>
      </c>
      <c r="F55" s="5">
        <v>190818</v>
      </c>
      <c r="G55" s="4" t="s">
        <v>7</v>
      </c>
    </row>
    <row r="56" spans="1:7" ht="14.25">
      <c r="A56" s="4">
        <v>150</v>
      </c>
      <c r="B56" s="4" t="s">
        <v>26</v>
      </c>
      <c r="C56" s="5">
        <v>78</v>
      </c>
      <c r="D56" s="6">
        <v>2409772.81</v>
      </c>
      <c r="E56" s="6">
        <f t="shared" si="0"/>
        <v>1232097.2732803975</v>
      </c>
      <c r="F56" s="5">
        <v>45785543</v>
      </c>
      <c r="G56" s="4" t="s">
        <v>10</v>
      </c>
    </row>
    <row r="57" spans="1:7" ht="14.25">
      <c r="A57" s="4">
        <v>151</v>
      </c>
      <c r="B57" s="4" t="s">
        <v>27</v>
      </c>
      <c r="C57" s="5">
        <v>1</v>
      </c>
      <c r="D57" s="6">
        <v>1550</v>
      </c>
      <c r="E57" s="6">
        <f t="shared" si="0"/>
        <v>792.5024158541387</v>
      </c>
      <c r="F57" s="5">
        <v>500</v>
      </c>
      <c r="G57" s="4" t="s">
        <v>8</v>
      </c>
    </row>
    <row r="58" spans="1:7" ht="14.25">
      <c r="A58" s="4">
        <v>151</v>
      </c>
      <c r="B58" s="4" t="s">
        <v>27</v>
      </c>
      <c r="C58" s="5">
        <v>4</v>
      </c>
      <c r="D58" s="6">
        <v>1366</v>
      </c>
      <c r="E58" s="6">
        <f t="shared" si="0"/>
        <v>698.4247097140345</v>
      </c>
      <c r="F58" s="5">
        <v>170</v>
      </c>
      <c r="G58" s="4" t="s">
        <v>10</v>
      </c>
    </row>
    <row r="59" spans="1:7" ht="14.25">
      <c r="A59" s="4">
        <v>151</v>
      </c>
      <c r="B59" s="4" t="s">
        <v>27</v>
      </c>
      <c r="C59" s="5">
        <v>10</v>
      </c>
      <c r="D59" s="6">
        <v>5420</v>
      </c>
      <c r="E59" s="6">
        <f t="shared" si="0"/>
        <v>2771.201996083504</v>
      </c>
      <c r="F59" s="5">
        <v>10045</v>
      </c>
      <c r="G59" s="4" t="s">
        <v>7</v>
      </c>
    </row>
    <row r="60" spans="1:7" ht="14.25">
      <c r="A60" s="4">
        <v>157</v>
      </c>
      <c r="B60" s="4" t="s">
        <v>28</v>
      </c>
      <c r="C60" s="5">
        <v>41</v>
      </c>
      <c r="D60" s="6">
        <v>85071.23</v>
      </c>
      <c r="E60" s="6">
        <f t="shared" si="0"/>
        <v>43496.229222376176</v>
      </c>
      <c r="F60" s="5">
        <v>27555</v>
      </c>
      <c r="G60" s="4" t="s">
        <v>7</v>
      </c>
    </row>
    <row r="61" spans="1:7" ht="14.25">
      <c r="A61" s="4">
        <v>157</v>
      </c>
      <c r="B61" s="4" t="s">
        <v>28</v>
      </c>
      <c r="C61" s="5">
        <v>53</v>
      </c>
      <c r="D61" s="6">
        <v>448415.81</v>
      </c>
      <c r="E61" s="6">
        <f t="shared" si="0"/>
        <v>229271.36305302609</v>
      </c>
      <c r="F61" s="5">
        <v>95760</v>
      </c>
      <c r="G61" s="4" t="s">
        <v>8</v>
      </c>
    </row>
    <row r="62" spans="1:7" ht="14.25">
      <c r="A62" s="4">
        <v>157</v>
      </c>
      <c r="B62" s="4" t="s">
        <v>28</v>
      </c>
      <c r="C62" s="5">
        <v>64</v>
      </c>
      <c r="D62" s="6">
        <v>845268.46</v>
      </c>
      <c r="E62" s="6">
        <f t="shared" si="0"/>
        <v>432178.90102923056</v>
      </c>
      <c r="F62" s="5">
        <v>12307</v>
      </c>
      <c r="G62" s="4" t="s">
        <v>9</v>
      </c>
    </row>
    <row r="63" spans="1:7" ht="14.25">
      <c r="A63" s="4">
        <v>157</v>
      </c>
      <c r="B63" s="4" t="s">
        <v>28</v>
      </c>
      <c r="C63" s="5">
        <v>631</v>
      </c>
      <c r="D63" s="6">
        <v>1617632.99</v>
      </c>
      <c r="E63" s="6">
        <f t="shared" si="0"/>
        <v>827082.6145421637</v>
      </c>
      <c r="F63" s="5">
        <v>420705</v>
      </c>
      <c r="G63" s="4" t="s">
        <v>10</v>
      </c>
    </row>
    <row r="64" spans="1:7" ht="14.25">
      <c r="A64" s="4">
        <v>159</v>
      </c>
      <c r="B64" s="4" t="s">
        <v>29</v>
      </c>
      <c r="C64" s="5">
        <v>157</v>
      </c>
      <c r="D64" s="6">
        <v>1291643.34</v>
      </c>
      <c r="E64" s="6">
        <f t="shared" si="0"/>
        <v>660406.7531431669</v>
      </c>
      <c r="F64" s="5">
        <v>677245</v>
      </c>
      <c r="G64" s="4" t="s">
        <v>7</v>
      </c>
    </row>
    <row r="65" spans="1:7" ht="14.25">
      <c r="A65" s="4">
        <v>159</v>
      </c>
      <c r="B65" s="4" t="s">
        <v>29</v>
      </c>
      <c r="C65" s="5">
        <v>620</v>
      </c>
      <c r="D65" s="6">
        <v>4983719.05</v>
      </c>
      <c r="E65" s="6">
        <f t="shared" si="0"/>
        <v>2548135.0884279306</v>
      </c>
      <c r="F65" s="5">
        <v>1555696</v>
      </c>
      <c r="G65" s="4" t="s">
        <v>8</v>
      </c>
    </row>
    <row r="66" spans="1:7" ht="14.25">
      <c r="A66" s="4">
        <v>159</v>
      </c>
      <c r="B66" s="4" t="s">
        <v>29</v>
      </c>
      <c r="C66" s="5">
        <v>3134</v>
      </c>
      <c r="D66" s="6">
        <v>9669152.22</v>
      </c>
      <c r="E66" s="6">
        <f t="shared" si="0"/>
        <v>4943759.028136393</v>
      </c>
      <c r="F66" s="5">
        <v>2385798</v>
      </c>
      <c r="G66" s="4" t="s">
        <v>10</v>
      </c>
    </row>
    <row r="67" spans="1:7" ht="14.25">
      <c r="A67" s="4">
        <v>160</v>
      </c>
      <c r="B67" s="4" t="s">
        <v>30</v>
      </c>
      <c r="C67" s="5">
        <v>5</v>
      </c>
      <c r="D67" s="6">
        <v>74887.75</v>
      </c>
      <c r="E67" s="6">
        <f aca="true" t="shared" si="1" ref="E67:E107">D67/1.95583</f>
        <v>38289.49857605211</v>
      </c>
      <c r="F67" s="5">
        <v>530</v>
      </c>
      <c r="G67" s="4" t="s">
        <v>9</v>
      </c>
    </row>
    <row r="68" spans="1:7" ht="14.25">
      <c r="A68" s="4">
        <v>160</v>
      </c>
      <c r="B68" s="4" t="s">
        <v>30</v>
      </c>
      <c r="C68" s="5">
        <v>43</v>
      </c>
      <c r="D68" s="6">
        <v>78202</v>
      </c>
      <c r="E68" s="6">
        <f t="shared" si="1"/>
        <v>39984.04769330668</v>
      </c>
      <c r="F68" s="5">
        <v>64879</v>
      </c>
      <c r="G68" s="4" t="s">
        <v>7</v>
      </c>
    </row>
    <row r="69" spans="1:7" ht="14.25">
      <c r="A69" s="4">
        <v>160</v>
      </c>
      <c r="B69" s="4" t="s">
        <v>30</v>
      </c>
      <c r="C69" s="5">
        <v>69</v>
      </c>
      <c r="D69" s="6">
        <v>98141.53</v>
      </c>
      <c r="E69" s="6">
        <f t="shared" si="1"/>
        <v>50178.967497175116</v>
      </c>
      <c r="F69" s="5">
        <v>32730</v>
      </c>
      <c r="G69" s="4" t="s">
        <v>8</v>
      </c>
    </row>
    <row r="70" spans="1:7" ht="14.25">
      <c r="A70" s="4">
        <v>160</v>
      </c>
      <c r="B70" s="4" t="s">
        <v>30</v>
      </c>
      <c r="C70" s="5">
        <v>1205</v>
      </c>
      <c r="D70" s="6">
        <v>9089096.02</v>
      </c>
      <c r="E70" s="6">
        <f t="shared" si="1"/>
        <v>4647181.002438862</v>
      </c>
      <c r="F70" s="5">
        <v>2486043</v>
      </c>
      <c r="G70" s="4" t="s">
        <v>10</v>
      </c>
    </row>
    <row r="71" spans="1:7" ht="14.25">
      <c r="A71" s="4">
        <v>168</v>
      </c>
      <c r="B71" s="4" t="s">
        <v>31</v>
      </c>
      <c r="C71" s="5">
        <v>3</v>
      </c>
      <c r="D71" s="6">
        <v>6007.68</v>
      </c>
      <c r="E71" s="6">
        <f t="shared" si="1"/>
        <v>3071.678008824898</v>
      </c>
      <c r="F71" s="5">
        <v>6333</v>
      </c>
      <c r="G71" s="4" t="s">
        <v>8</v>
      </c>
    </row>
    <row r="72" spans="1:7" ht="14.25">
      <c r="A72" s="4">
        <v>168</v>
      </c>
      <c r="B72" s="4" t="s">
        <v>31</v>
      </c>
      <c r="C72" s="5">
        <v>19</v>
      </c>
      <c r="D72" s="6">
        <v>10071.1</v>
      </c>
      <c r="E72" s="6">
        <f t="shared" si="1"/>
        <v>5149.2716647152365</v>
      </c>
      <c r="F72" s="5">
        <v>45342</v>
      </c>
      <c r="G72" s="4" t="s">
        <v>7</v>
      </c>
    </row>
    <row r="73" spans="1:7" ht="14.25">
      <c r="A73" s="4">
        <v>168</v>
      </c>
      <c r="B73" s="4" t="s">
        <v>31</v>
      </c>
      <c r="C73" s="5">
        <v>93</v>
      </c>
      <c r="D73" s="6">
        <v>109058.71</v>
      </c>
      <c r="E73" s="6">
        <f t="shared" si="1"/>
        <v>55760.83299673285</v>
      </c>
      <c r="F73" s="5">
        <v>76181</v>
      </c>
      <c r="G73" s="4" t="s">
        <v>10</v>
      </c>
    </row>
    <row r="74" spans="1:7" ht="14.25">
      <c r="A74" s="4">
        <v>179</v>
      </c>
      <c r="B74" s="4" t="s">
        <v>32</v>
      </c>
      <c r="C74" s="5">
        <v>10</v>
      </c>
      <c r="D74" s="6">
        <v>44622.5</v>
      </c>
      <c r="E74" s="6">
        <f t="shared" si="1"/>
        <v>22815.12196867826</v>
      </c>
      <c r="F74" s="5">
        <v>5007</v>
      </c>
      <c r="G74" s="4" t="s">
        <v>9</v>
      </c>
    </row>
    <row r="75" spans="1:7" ht="14.25">
      <c r="A75" s="4">
        <v>179</v>
      </c>
      <c r="B75" s="4" t="s">
        <v>32</v>
      </c>
      <c r="C75" s="5">
        <v>129</v>
      </c>
      <c r="D75" s="6">
        <v>402813.81</v>
      </c>
      <c r="E75" s="6">
        <f t="shared" si="1"/>
        <v>205955.43068671614</v>
      </c>
      <c r="F75" s="5">
        <v>156719</v>
      </c>
      <c r="G75" s="4" t="s">
        <v>8</v>
      </c>
    </row>
    <row r="76" spans="1:7" ht="14.25">
      <c r="A76" s="4">
        <v>179</v>
      </c>
      <c r="B76" s="4" t="s">
        <v>32</v>
      </c>
      <c r="C76" s="5">
        <v>630</v>
      </c>
      <c r="D76" s="6">
        <v>27798412.75</v>
      </c>
      <c r="E76" s="6">
        <f t="shared" si="1"/>
        <v>14213102.749216445</v>
      </c>
      <c r="F76" s="5">
        <v>9114341</v>
      </c>
      <c r="G76" s="4" t="s">
        <v>7</v>
      </c>
    </row>
    <row r="77" spans="1:7" ht="14.25">
      <c r="A77" s="4">
        <v>179</v>
      </c>
      <c r="B77" s="4" t="s">
        <v>32</v>
      </c>
      <c r="C77" s="5">
        <v>3224</v>
      </c>
      <c r="D77" s="6">
        <v>174938408.64</v>
      </c>
      <c r="E77" s="6">
        <f t="shared" si="1"/>
        <v>89444588.0470184</v>
      </c>
      <c r="F77" s="5">
        <v>25324494</v>
      </c>
      <c r="G77" s="4" t="s">
        <v>10</v>
      </c>
    </row>
    <row r="78" spans="1:7" ht="14.25">
      <c r="A78" s="4">
        <v>185</v>
      </c>
      <c r="B78" s="4" t="s">
        <v>33</v>
      </c>
      <c r="C78" s="5">
        <v>1</v>
      </c>
      <c r="D78" s="6">
        <v>138.75</v>
      </c>
      <c r="E78" s="6">
        <f t="shared" si="1"/>
        <v>70.94174851597532</v>
      </c>
      <c r="F78" s="5">
        <v>25</v>
      </c>
      <c r="G78" s="4" t="s">
        <v>7</v>
      </c>
    </row>
    <row r="79" spans="1:7" ht="14.25">
      <c r="A79" s="4">
        <v>185</v>
      </c>
      <c r="B79" s="4" t="s">
        <v>33</v>
      </c>
      <c r="C79" s="5">
        <v>4</v>
      </c>
      <c r="D79" s="6">
        <v>8074.5</v>
      </c>
      <c r="E79" s="6">
        <f t="shared" si="1"/>
        <v>4128.426294718866</v>
      </c>
      <c r="F79" s="5">
        <v>1110</v>
      </c>
      <c r="G79" s="4" t="s">
        <v>8</v>
      </c>
    </row>
    <row r="80" spans="1:7" ht="14.25">
      <c r="A80" s="4">
        <v>185</v>
      </c>
      <c r="B80" s="4" t="s">
        <v>33</v>
      </c>
      <c r="C80" s="5">
        <v>299</v>
      </c>
      <c r="D80" s="6">
        <v>4122282.26</v>
      </c>
      <c r="E80" s="6">
        <f t="shared" si="1"/>
        <v>2107689.451537199</v>
      </c>
      <c r="F80" s="5">
        <v>430913</v>
      </c>
      <c r="G80" s="4" t="s">
        <v>10</v>
      </c>
    </row>
    <row r="81" spans="1:7" ht="14.25">
      <c r="A81" s="4">
        <v>193</v>
      </c>
      <c r="B81" s="4" t="s">
        <v>34</v>
      </c>
      <c r="C81" s="5">
        <v>241</v>
      </c>
      <c r="D81" s="6">
        <v>340633.75</v>
      </c>
      <c r="E81" s="6">
        <f t="shared" si="1"/>
        <v>174163.2708364224</v>
      </c>
      <c r="F81" s="5">
        <v>132488</v>
      </c>
      <c r="G81" s="4" t="s">
        <v>8</v>
      </c>
    </row>
    <row r="82" spans="1:7" ht="14.25">
      <c r="A82" s="4">
        <v>193</v>
      </c>
      <c r="B82" s="4" t="s">
        <v>34</v>
      </c>
      <c r="C82" s="5">
        <v>327</v>
      </c>
      <c r="D82" s="6">
        <v>14292264.32</v>
      </c>
      <c r="E82" s="6">
        <f t="shared" si="1"/>
        <v>7307518.710726392</v>
      </c>
      <c r="F82" s="5">
        <v>4938952</v>
      </c>
      <c r="G82" s="4" t="s">
        <v>7</v>
      </c>
    </row>
    <row r="83" spans="1:7" ht="14.25">
      <c r="A83" s="4">
        <v>193</v>
      </c>
      <c r="B83" s="4" t="s">
        <v>34</v>
      </c>
      <c r="C83" s="5">
        <v>3355</v>
      </c>
      <c r="D83" s="6">
        <v>171814186.27</v>
      </c>
      <c r="E83" s="6">
        <f t="shared" si="1"/>
        <v>87847198.5141858</v>
      </c>
      <c r="F83" s="5">
        <v>36577302</v>
      </c>
      <c r="G83" s="4" t="s">
        <v>10</v>
      </c>
    </row>
    <row r="84" spans="1:7" ht="14.25">
      <c r="A84" s="4">
        <v>197</v>
      </c>
      <c r="B84" s="4" t="s">
        <v>35</v>
      </c>
      <c r="C84" s="5">
        <v>4</v>
      </c>
      <c r="D84" s="6">
        <v>586620</v>
      </c>
      <c r="E84" s="6">
        <f t="shared" si="1"/>
        <v>299934.0433473257</v>
      </c>
      <c r="F84" s="5">
        <v>340100</v>
      </c>
      <c r="G84" s="4" t="s">
        <v>7</v>
      </c>
    </row>
    <row r="85" spans="1:7" ht="14.25">
      <c r="A85" s="4">
        <v>197</v>
      </c>
      <c r="B85" s="4" t="s">
        <v>35</v>
      </c>
      <c r="C85" s="5">
        <v>161</v>
      </c>
      <c r="D85" s="6">
        <v>6019710.43</v>
      </c>
      <c r="E85" s="6">
        <f t="shared" si="1"/>
        <v>3077829.070011197</v>
      </c>
      <c r="F85" s="5">
        <v>511104</v>
      </c>
      <c r="G85" s="4" t="s">
        <v>10</v>
      </c>
    </row>
    <row r="86" spans="1:7" ht="14.25">
      <c r="A86" s="4">
        <v>198</v>
      </c>
      <c r="B86" s="4" t="s">
        <v>44</v>
      </c>
      <c r="C86" s="5">
        <v>4</v>
      </c>
      <c r="D86" s="6">
        <v>57050</v>
      </c>
      <c r="E86" s="6">
        <f t="shared" si="1"/>
        <v>29169.201822244264</v>
      </c>
      <c r="F86" s="5">
        <v>17500</v>
      </c>
      <c r="G86" s="4" t="s">
        <v>7</v>
      </c>
    </row>
    <row r="87" spans="1:7" ht="14.25">
      <c r="A87" s="4">
        <v>201</v>
      </c>
      <c r="B87" s="4" t="s">
        <v>47</v>
      </c>
      <c r="C87" s="5">
        <v>1</v>
      </c>
      <c r="D87" s="6">
        <v>366</v>
      </c>
      <c r="E87" s="6">
        <f t="shared" si="1"/>
        <v>187.13282851781597</v>
      </c>
      <c r="F87" s="5">
        <v>100</v>
      </c>
      <c r="G87" s="4" t="s">
        <v>7</v>
      </c>
    </row>
    <row r="88" spans="1:7" ht="14.25">
      <c r="A88" s="4">
        <v>201</v>
      </c>
      <c r="B88" s="4" t="s">
        <v>47</v>
      </c>
      <c r="C88" s="5">
        <v>15</v>
      </c>
      <c r="D88" s="6">
        <v>87500.83</v>
      </c>
      <c r="E88" s="6">
        <f t="shared" si="1"/>
        <v>44738.463976930514</v>
      </c>
      <c r="F88" s="5">
        <v>10366</v>
      </c>
      <c r="G88" s="4" t="s">
        <v>10</v>
      </c>
    </row>
    <row r="89" spans="1:7" ht="14.25">
      <c r="A89" s="4">
        <v>202</v>
      </c>
      <c r="B89" s="4" t="s">
        <v>36</v>
      </c>
      <c r="C89" s="5">
        <v>2</v>
      </c>
      <c r="D89" s="6">
        <v>125721.21</v>
      </c>
      <c r="E89" s="6">
        <f t="shared" si="1"/>
        <v>64280.23396716484</v>
      </c>
      <c r="F89" s="5">
        <v>200</v>
      </c>
      <c r="G89" s="4" t="s">
        <v>9</v>
      </c>
    </row>
    <row r="90" spans="1:7" ht="14.25">
      <c r="A90" s="4">
        <v>202</v>
      </c>
      <c r="B90" s="4" t="s">
        <v>36</v>
      </c>
      <c r="C90" s="5">
        <v>104</v>
      </c>
      <c r="D90" s="6">
        <v>829532.19</v>
      </c>
      <c r="E90" s="6">
        <f t="shared" si="1"/>
        <v>424133.07393791893</v>
      </c>
      <c r="F90" s="5">
        <v>846270</v>
      </c>
      <c r="G90" s="4" t="s">
        <v>7</v>
      </c>
    </row>
    <row r="91" spans="1:7" ht="14.25">
      <c r="A91" s="4">
        <v>202</v>
      </c>
      <c r="B91" s="4" t="s">
        <v>36</v>
      </c>
      <c r="C91" s="5">
        <v>205</v>
      </c>
      <c r="D91" s="6">
        <v>39375671.67</v>
      </c>
      <c r="E91" s="6">
        <f t="shared" si="1"/>
        <v>20132461.24151895</v>
      </c>
      <c r="F91" s="5">
        <v>79632183</v>
      </c>
      <c r="G91" s="4" t="s">
        <v>10</v>
      </c>
    </row>
    <row r="92" spans="1:7" ht="14.25">
      <c r="A92" s="4">
        <v>203</v>
      </c>
      <c r="B92" s="4" t="s">
        <v>37</v>
      </c>
      <c r="C92" s="5">
        <v>19</v>
      </c>
      <c r="D92" s="6">
        <v>16308.44</v>
      </c>
      <c r="E92" s="6">
        <f t="shared" si="1"/>
        <v>8338.372966975658</v>
      </c>
      <c r="F92" s="5">
        <v>10048</v>
      </c>
      <c r="G92" s="4" t="s">
        <v>7</v>
      </c>
    </row>
    <row r="93" spans="1:7" ht="14.25">
      <c r="A93" s="4">
        <v>203</v>
      </c>
      <c r="B93" s="4" t="s">
        <v>37</v>
      </c>
      <c r="C93" s="5">
        <v>107</v>
      </c>
      <c r="D93" s="6">
        <v>105061.71</v>
      </c>
      <c r="E93" s="6">
        <f t="shared" si="1"/>
        <v>53717.199347591566</v>
      </c>
      <c r="F93" s="5">
        <v>22314</v>
      </c>
      <c r="G93" s="4" t="s">
        <v>10</v>
      </c>
    </row>
    <row r="94" spans="1:7" ht="14.25">
      <c r="A94" s="4">
        <v>204</v>
      </c>
      <c r="B94" s="4" t="s">
        <v>45</v>
      </c>
      <c r="C94" s="5">
        <v>1</v>
      </c>
      <c r="D94" s="6">
        <v>5100</v>
      </c>
      <c r="E94" s="6">
        <f t="shared" si="1"/>
        <v>2607.5885941007145</v>
      </c>
      <c r="F94" s="5">
        <v>1000</v>
      </c>
      <c r="G94" s="4" t="s">
        <v>7</v>
      </c>
    </row>
    <row r="95" spans="1:7" ht="14.25">
      <c r="A95" s="4">
        <v>204</v>
      </c>
      <c r="B95" s="4" t="s">
        <v>45</v>
      </c>
      <c r="C95" s="5">
        <v>9</v>
      </c>
      <c r="D95" s="6">
        <v>13636.26</v>
      </c>
      <c r="E95" s="6">
        <f t="shared" si="1"/>
        <v>6972.109027880747</v>
      </c>
      <c r="F95" s="5">
        <v>2620</v>
      </c>
      <c r="G95" s="4" t="s">
        <v>10</v>
      </c>
    </row>
    <row r="96" spans="1:7" ht="14.25">
      <c r="A96" s="4">
        <v>209</v>
      </c>
      <c r="B96" s="4" t="s">
        <v>38</v>
      </c>
      <c r="C96" s="5">
        <v>681</v>
      </c>
      <c r="D96" s="6">
        <v>998244.29</v>
      </c>
      <c r="E96" s="6">
        <f t="shared" si="1"/>
        <v>510394.2009274835</v>
      </c>
      <c r="F96" s="5">
        <v>390274</v>
      </c>
      <c r="G96" s="4" t="s">
        <v>8</v>
      </c>
    </row>
    <row r="97" spans="1:7" ht="14.25">
      <c r="A97" s="4">
        <v>209</v>
      </c>
      <c r="B97" s="4" t="s">
        <v>38</v>
      </c>
      <c r="C97" s="5">
        <v>898</v>
      </c>
      <c r="D97" s="6">
        <v>23902700.54</v>
      </c>
      <c r="E97" s="6">
        <f t="shared" si="1"/>
        <v>12221256.724766467</v>
      </c>
      <c r="F97" s="5">
        <v>1428958</v>
      </c>
      <c r="G97" s="4" t="s">
        <v>7</v>
      </c>
    </row>
    <row r="98" spans="1:7" ht="14.25">
      <c r="A98" s="4">
        <v>209</v>
      </c>
      <c r="B98" s="4" t="s">
        <v>38</v>
      </c>
      <c r="C98" s="5">
        <v>1181</v>
      </c>
      <c r="D98" s="6">
        <v>8917677.1</v>
      </c>
      <c r="E98" s="6">
        <f t="shared" si="1"/>
        <v>4559535.900359438</v>
      </c>
      <c r="F98" s="5">
        <v>79227</v>
      </c>
      <c r="G98" s="4" t="s">
        <v>9</v>
      </c>
    </row>
    <row r="99" spans="1:7" ht="14.25">
      <c r="A99" s="4">
        <v>209</v>
      </c>
      <c r="B99" s="4" t="s">
        <v>38</v>
      </c>
      <c r="C99" s="5">
        <v>8849</v>
      </c>
      <c r="D99" s="6">
        <v>63896140.64</v>
      </c>
      <c r="E99" s="6">
        <f t="shared" si="1"/>
        <v>32669577.94900375</v>
      </c>
      <c r="F99" s="5">
        <v>24888617</v>
      </c>
      <c r="G99" s="4" t="s">
        <v>10</v>
      </c>
    </row>
    <row r="100" spans="1:7" ht="14.25">
      <c r="A100" s="4">
        <v>214</v>
      </c>
      <c r="B100" s="4" t="s">
        <v>39</v>
      </c>
      <c r="C100" s="5">
        <v>17</v>
      </c>
      <c r="D100" s="6">
        <v>280227.22</v>
      </c>
      <c r="E100" s="6">
        <f t="shared" si="1"/>
        <v>143277.90247618657</v>
      </c>
      <c r="F100" s="5">
        <v>79784</v>
      </c>
      <c r="G100" s="4" t="s">
        <v>8</v>
      </c>
    </row>
    <row r="101" spans="1:7" ht="14.25">
      <c r="A101" s="4">
        <v>214</v>
      </c>
      <c r="B101" s="4" t="s">
        <v>39</v>
      </c>
      <c r="C101" s="5">
        <v>109</v>
      </c>
      <c r="D101" s="6">
        <v>652467.72</v>
      </c>
      <c r="E101" s="6">
        <f t="shared" si="1"/>
        <v>333601.44797860755</v>
      </c>
      <c r="F101" s="5">
        <v>449672</v>
      </c>
      <c r="G101" s="4" t="s">
        <v>7</v>
      </c>
    </row>
    <row r="102" spans="1:7" ht="14.25">
      <c r="A102" s="4">
        <v>214</v>
      </c>
      <c r="B102" s="4" t="s">
        <v>39</v>
      </c>
      <c r="C102" s="5">
        <v>248</v>
      </c>
      <c r="D102" s="6">
        <v>8218781.81</v>
      </c>
      <c r="E102" s="6">
        <f t="shared" si="1"/>
        <v>4202196.412776161</v>
      </c>
      <c r="F102" s="5">
        <v>537301</v>
      </c>
      <c r="G102" s="4" t="s">
        <v>10</v>
      </c>
    </row>
    <row r="103" spans="1:7" ht="14.25">
      <c r="A103" s="4">
        <v>221</v>
      </c>
      <c r="B103" s="4" t="s">
        <v>40</v>
      </c>
      <c r="C103" s="5">
        <v>11</v>
      </c>
      <c r="D103" s="6">
        <v>14560</v>
      </c>
      <c r="E103" s="6">
        <f t="shared" si="1"/>
        <v>7444.4097902169415</v>
      </c>
      <c r="F103" s="5">
        <v>7000</v>
      </c>
      <c r="G103" s="4" t="s">
        <v>10</v>
      </c>
    </row>
    <row r="104" spans="1:7" ht="14.25">
      <c r="A104" s="4">
        <v>224</v>
      </c>
      <c r="B104" s="4" t="s">
        <v>46</v>
      </c>
      <c r="C104" s="5">
        <v>72</v>
      </c>
      <c r="D104" s="6">
        <v>1666399.41</v>
      </c>
      <c r="E104" s="6">
        <f t="shared" si="1"/>
        <v>852016.4891631686</v>
      </c>
      <c r="F104" s="5">
        <v>5439847</v>
      </c>
      <c r="G104" s="4" t="s">
        <v>10</v>
      </c>
    </row>
    <row r="105" spans="1:7" ht="14.25">
      <c r="A105" s="4">
        <v>226</v>
      </c>
      <c r="B105" s="4" t="s">
        <v>41</v>
      </c>
      <c r="C105" s="5">
        <v>4</v>
      </c>
      <c r="D105" s="6">
        <v>49577.56</v>
      </c>
      <c r="E105" s="6">
        <f t="shared" si="1"/>
        <v>25348.603917518394</v>
      </c>
      <c r="F105" s="5">
        <v>10015</v>
      </c>
      <c r="G105" s="4" t="s">
        <v>8</v>
      </c>
    </row>
    <row r="106" spans="1:7" ht="14.25">
      <c r="A106" s="4">
        <v>226</v>
      </c>
      <c r="B106" s="4" t="s">
        <v>41</v>
      </c>
      <c r="C106" s="5">
        <v>9</v>
      </c>
      <c r="D106" s="6">
        <v>36200</v>
      </c>
      <c r="E106" s="6">
        <f t="shared" si="1"/>
        <v>18508.76609930311</v>
      </c>
      <c r="F106" s="5">
        <v>36000</v>
      </c>
      <c r="G106" s="4" t="s">
        <v>10</v>
      </c>
    </row>
    <row r="107" spans="1:7" ht="14.25">
      <c r="A107" s="4">
        <v>300</v>
      </c>
      <c r="B107" s="4" t="s">
        <v>42</v>
      </c>
      <c r="C107" s="5">
        <v>3567</v>
      </c>
      <c r="D107" s="6">
        <v>67493138.77</v>
      </c>
      <c r="E107" s="6">
        <f t="shared" si="1"/>
        <v>34508693.88955072</v>
      </c>
      <c r="F107" s="5">
        <v>785083</v>
      </c>
      <c r="G107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7.140625" style="6" customWidth="1"/>
    <col min="6" max="6" width="18.00390625" style="5" customWidth="1"/>
    <col min="7" max="7" width="20.140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60</v>
      </c>
      <c r="D2" s="6">
        <v>57161.9</v>
      </c>
      <c r="E2" s="6">
        <f>D2/1.95583</f>
        <v>29226.41538375012</v>
      </c>
      <c r="F2" s="5">
        <v>27921</v>
      </c>
      <c r="G2" s="4" t="s">
        <v>8</v>
      </c>
    </row>
    <row r="3" spans="1:7" ht="14.25">
      <c r="A3" s="4">
        <v>101</v>
      </c>
      <c r="B3" s="4" t="s">
        <v>6</v>
      </c>
      <c r="C3" s="5">
        <v>75</v>
      </c>
      <c r="D3" s="6">
        <v>31974.33</v>
      </c>
      <c r="E3" s="6">
        <f aca="true" t="shared" si="0" ref="E3:E66">D3/1.95583</f>
        <v>16348.215335688687</v>
      </c>
      <c r="F3" s="5">
        <v>21347</v>
      </c>
      <c r="G3" s="4" t="s">
        <v>7</v>
      </c>
    </row>
    <row r="4" spans="1:7" ht="14.25">
      <c r="A4" s="4">
        <v>101</v>
      </c>
      <c r="B4" s="4" t="s">
        <v>6</v>
      </c>
      <c r="C4" s="5">
        <v>247</v>
      </c>
      <c r="D4" s="6">
        <v>931225.91</v>
      </c>
      <c r="E4" s="6">
        <f t="shared" si="0"/>
        <v>476128.2473425605</v>
      </c>
      <c r="F4" s="5">
        <v>143336</v>
      </c>
      <c r="G4" s="4" t="s">
        <v>9</v>
      </c>
    </row>
    <row r="5" spans="1:7" ht="14.25">
      <c r="A5" s="4">
        <v>101</v>
      </c>
      <c r="B5" s="4" t="s">
        <v>6</v>
      </c>
      <c r="C5" s="5">
        <v>1622</v>
      </c>
      <c r="D5" s="6">
        <v>3155274.8</v>
      </c>
      <c r="E5" s="6">
        <f t="shared" si="0"/>
        <v>1613266.388183022</v>
      </c>
      <c r="F5" s="5">
        <v>1282887</v>
      </c>
      <c r="G5" s="4" t="s">
        <v>10</v>
      </c>
    </row>
    <row r="6" spans="1:7" ht="14.25">
      <c r="A6" s="4">
        <v>102</v>
      </c>
      <c r="B6" s="4" t="s">
        <v>11</v>
      </c>
      <c r="C6" s="5">
        <v>30</v>
      </c>
      <c r="D6" s="6">
        <v>39794.7</v>
      </c>
      <c r="E6" s="6">
        <f t="shared" si="0"/>
        <v>20346.707024639156</v>
      </c>
      <c r="F6" s="5">
        <v>14004</v>
      </c>
      <c r="G6" s="4" t="s">
        <v>8</v>
      </c>
    </row>
    <row r="7" spans="1:7" ht="14.25">
      <c r="A7" s="4">
        <v>102</v>
      </c>
      <c r="B7" s="4" t="s">
        <v>11</v>
      </c>
      <c r="C7" s="5">
        <v>71</v>
      </c>
      <c r="D7" s="6">
        <v>68336.46</v>
      </c>
      <c r="E7" s="6">
        <f t="shared" si="0"/>
        <v>34939.87718769014</v>
      </c>
      <c r="F7" s="5">
        <v>43420</v>
      </c>
      <c r="G7" s="4" t="s">
        <v>7</v>
      </c>
    </row>
    <row r="8" spans="1:7" ht="14.25">
      <c r="A8" s="4">
        <v>102</v>
      </c>
      <c r="B8" s="4" t="s">
        <v>11</v>
      </c>
      <c r="C8" s="5">
        <v>675</v>
      </c>
      <c r="D8" s="6">
        <v>1863388.11</v>
      </c>
      <c r="E8" s="6">
        <f t="shared" si="0"/>
        <v>952735.2121605661</v>
      </c>
      <c r="F8" s="5">
        <v>3139188</v>
      </c>
      <c r="G8" s="4" t="s">
        <v>10</v>
      </c>
    </row>
    <row r="9" spans="1:7" ht="14.25">
      <c r="A9" s="4">
        <v>104</v>
      </c>
      <c r="B9" s="4" t="s">
        <v>12</v>
      </c>
      <c r="C9" s="5">
        <v>2</v>
      </c>
      <c r="D9" s="6">
        <v>911</v>
      </c>
      <c r="E9" s="6">
        <f t="shared" si="0"/>
        <v>465.78690376975504</v>
      </c>
      <c r="F9" s="5">
        <v>300</v>
      </c>
      <c r="G9" s="4" t="s">
        <v>8</v>
      </c>
    </row>
    <row r="10" spans="1:7" ht="14.25">
      <c r="A10" s="4">
        <v>104</v>
      </c>
      <c r="B10" s="4" t="s">
        <v>12</v>
      </c>
      <c r="C10" s="5">
        <v>7</v>
      </c>
      <c r="D10" s="6">
        <v>65950.5</v>
      </c>
      <c r="E10" s="6">
        <f t="shared" si="0"/>
        <v>33719.955210831205</v>
      </c>
      <c r="F10" s="5">
        <v>48682</v>
      </c>
      <c r="G10" s="4" t="s">
        <v>7</v>
      </c>
    </row>
    <row r="11" spans="1:7" ht="14.25">
      <c r="A11" s="4">
        <v>104</v>
      </c>
      <c r="B11" s="4" t="s">
        <v>12</v>
      </c>
      <c r="C11" s="5">
        <v>67</v>
      </c>
      <c r="D11" s="6">
        <v>467111.95</v>
      </c>
      <c r="E11" s="6">
        <f t="shared" si="0"/>
        <v>238830.54764473395</v>
      </c>
      <c r="F11" s="5">
        <v>137843</v>
      </c>
      <c r="G11" s="4" t="s">
        <v>10</v>
      </c>
    </row>
    <row r="12" spans="1:7" ht="14.25">
      <c r="A12" s="4">
        <v>106</v>
      </c>
      <c r="B12" s="4" t="s">
        <v>13</v>
      </c>
      <c r="C12" s="5">
        <v>146</v>
      </c>
      <c r="D12" s="6">
        <v>341600.86</v>
      </c>
      <c r="E12" s="6">
        <f t="shared" si="0"/>
        <v>174657.74632764605</v>
      </c>
      <c r="F12" s="5">
        <v>133203</v>
      </c>
      <c r="G12" s="4" t="s">
        <v>8</v>
      </c>
    </row>
    <row r="13" spans="1:7" ht="14.25">
      <c r="A13" s="4">
        <v>106</v>
      </c>
      <c r="B13" s="4" t="s">
        <v>13</v>
      </c>
      <c r="C13" s="5">
        <v>806</v>
      </c>
      <c r="D13" s="6">
        <v>26527249.94</v>
      </c>
      <c r="E13" s="6">
        <f t="shared" si="0"/>
        <v>13563167.524784874</v>
      </c>
      <c r="F13" s="5">
        <v>1965669</v>
      </c>
      <c r="G13" s="4" t="s">
        <v>7</v>
      </c>
    </row>
    <row r="14" spans="1:7" ht="14.25">
      <c r="A14" s="4">
        <v>106</v>
      </c>
      <c r="B14" s="4" t="s">
        <v>13</v>
      </c>
      <c r="C14" s="5">
        <v>6246</v>
      </c>
      <c r="D14" s="6">
        <v>66241643.93</v>
      </c>
      <c r="E14" s="6">
        <f t="shared" si="0"/>
        <v>33868814.73849977</v>
      </c>
      <c r="F14" s="5">
        <v>16890696</v>
      </c>
      <c r="G14" s="4" t="s">
        <v>10</v>
      </c>
    </row>
    <row r="15" spans="1:7" ht="14.25">
      <c r="A15" s="4">
        <v>107</v>
      </c>
      <c r="B15" s="4" t="s">
        <v>14</v>
      </c>
      <c r="C15" s="5">
        <v>492</v>
      </c>
      <c r="D15" s="6">
        <v>1862570.74</v>
      </c>
      <c r="E15" s="6">
        <f t="shared" si="0"/>
        <v>952317.2975156328</v>
      </c>
      <c r="F15" s="5">
        <v>50187</v>
      </c>
      <c r="G15" s="4" t="s">
        <v>9</v>
      </c>
    </row>
    <row r="16" spans="1:7" ht="14.25">
      <c r="A16" s="4">
        <v>107</v>
      </c>
      <c r="B16" s="4" t="s">
        <v>14</v>
      </c>
      <c r="C16" s="5">
        <v>1021</v>
      </c>
      <c r="D16" s="6">
        <v>7196401.06</v>
      </c>
      <c r="E16" s="6">
        <f t="shared" si="0"/>
        <v>3679461.4358098605</v>
      </c>
      <c r="F16" s="5">
        <v>1639115</v>
      </c>
      <c r="G16" s="4" t="s">
        <v>7</v>
      </c>
    </row>
    <row r="17" spans="1:7" ht="14.25">
      <c r="A17" s="4">
        <v>107</v>
      </c>
      <c r="B17" s="4" t="s">
        <v>14</v>
      </c>
      <c r="C17" s="5">
        <v>2351</v>
      </c>
      <c r="D17" s="6">
        <v>3528704.2</v>
      </c>
      <c r="E17" s="6">
        <f t="shared" si="0"/>
        <v>1804197.8086029973</v>
      </c>
      <c r="F17" s="5">
        <v>1649781</v>
      </c>
      <c r="G17" s="4" t="s">
        <v>8</v>
      </c>
    </row>
    <row r="18" spans="1:7" ht="14.25">
      <c r="A18" s="4">
        <v>107</v>
      </c>
      <c r="B18" s="4" t="s">
        <v>14</v>
      </c>
      <c r="C18" s="5">
        <v>20565</v>
      </c>
      <c r="D18" s="6">
        <v>122184901.27</v>
      </c>
      <c r="E18" s="6">
        <f t="shared" si="0"/>
        <v>62472148.02411252</v>
      </c>
      <c r="F18" s="5">
        <v>27346854</v>
      </c>
      <c r="G18" s="4" t="s">
        <v>10</v>
      </c>
    </row>
    <row r="19" spans="1:7" ht="14.25">
      <c r="A19" s="4">
        <v>108</v>
      </c>
      <c r="B19" s="4" t="s">
        <v>15</v>
      </c>
      <c r="C19" s="5">
        <v>3</v>
      </c>
      <c r="D19" s="6">
        <v>1205.33</v>
      </c>
      <c r="E19" s="6">
        <f t="shared" si="0"/>
        <v>616.275443162238</v>
      </c>
      <c r="F19" s="5">
        <v>28</v>
      </c>
      <c r="G19" s="4" t="s">
        <v>9</v>
      </c>
    </row>
    <row r="20" spans="1:7" ht="14.25">
      <c r="A20" s="4">
        <v>108</v>
      </c>
      <c r="B20" s="4" t="s">
        <v>15</v>
      </c>
      <c r="C20" s="5">
        <v>141</v>
      </c>
      <c r="D20" s="6">
        <v>220508.76</v>
      </c>
      <c r="E20" s="6">
        <f t="shared" si="0"/>
        <v>112744.33872064546</v>
      </c>
      <c r="F20" s="5">
        <v>115804</v>
      </c>
      <c r="G20" s="4" t="s">
        <v>8</v>
      </c>
    </row>
    <row r="21" spans="1:7" ht="14.25">
      <c r="A21" s="4">
        <v>108</v>
      </c>
      <c r="B21" s="4" t="s">
        <v>15</v>
      </c>
      <c r="C21" s="5">
        <v>333</v>
      </c>
      <c r="D21" s="6">
        <v>5109255.08</v>
      </c>
      <c r="E21" s="6">
        <f t="shared" si="0"/>
        <v>2612320.641364536</v>
      </c>
      <c r="F21" s="5">
        <v>1371049</v>
      </c>
      <c r="G21" s="4" t="s">
        <v>7</v>
      </c>
    </row>
    <row r="22" spans="1:7" ht="14.25">
      <c r="A22" s="4">
        <v>108</v>
      </c>
      <c r="B22" s="4" t="s">
        <v>15</v>
      </c>
      <c r="C22" s="5">
        <v>2492</v>
      </c>
      <c r="D22" s="6">
        <v>95051043.24</v>
      </c>
      <c r="E22" s="6">
        <f t="shared" si="0"/>
        <v>48598826.70784271</v>
      </c>
      <c r="F22" s="5">
        <v>17944845</v>
      </c>
      <c r="G22" s="4" t="s">
        <v>10</v>
      </c>
    </row>
    <row r="23" spans="1:7" ht="14.25">
      <c r="A23" s="4">
        <v>116</v>
      </c>
      <c r="B23" s="4" t="s">
        <v>16</v>
      </c>
      <c r="C23" s="5">
        <v>61</v>
      </c>
      <c r="D23" s="6">
        <v>143127.04</v>
      </c>
      <c r="E23" s="6">
        <f t="shared" si="0"/>
        <v>73179.69353164642</v>
      </c>
      <c r="F23" s="5">
        <v>10209</v>
      </c>
      <c r="G23" s="4" t="s">
        <v>8</v>
      </c>
    </row>
    <row r="24" spans="1:7" ht="14.25">
      <c r="A24" s="4">
        <v>116</v>
      </c>
      <c r="B24" s="4" t="s">
        <v>16</v>
      </c>
      <c r="C24" s="5">
        <v>91</v>
      </c>
      <c r="D24" s="6">
        <v>4999494</v>
      </c>
      <c r="E24" s="6">
        <f t="shared" si="0"/>
        <v>2556200.692289207</v>
      </c>
      <c r="F24" s="5">
        <v>897893</v>
      </c>
      <c r="G24" s="4" t="s">
        <v>7</v>
      </c>
    </row>
    <row r="25" spans="1:7" ht="14.25">
      <c r="A25" s="4">
        <v>116</v>
      </c>
      <c r="B25" s="4" t="s">
        <v>16</v>
      </c>
      <c r="C25" s="5">
        <v>604</v>
      </c>
      <c r="D25" s="6">
        <v>76719149.51</v>
      </c>
      <c r="E25" s="6">
        <f t="shared" si="0"/>
        <v>39225878.27674185</v>
      </c>
      <c r="F25" s="5">
        <v>3382166</v>
      </c>
      <c r="G25" s="4" t="s">
        <v>10</v>
      </c>
    </row>
    <row r="26" spans="1:7" ht="14.25">
      <c r="A26" s="4">
        <v>116</v>
      </c>
      <c r="B26" s="4" t="s">
        <v>16</v>
      </c>
      <c r="C26" s="5">
        <v>1072</v>
      </c>
      <c r="D26" s="6">
        <v>55734429.38</v>
      </c>
      <c r="E26" s="6">
        <f t="shared" si="0"/>
        <v>28496561.24509799</v>
      </c>
      <c r="F26" s="5">
        <v>405430</v>
      </c>
      <c r="G26" s="4" t="s">
        <v>9</v>
      </c>
    </row>
    <row r="27" spans="1:7" ht="14.25">
      <c r="A27" s="4">
        <v>117</v>
      </c>
      <c r="B27" s="4" t="s">
        <v>17</v>
      </c>
      <c r="C27" s="5">
        <v>3</v>
      </c>
      <c r="D27" s="6">
        <v>2770.64</v>
      </c>
      <c r="E27" s="6">
        <f t="shared" si="0"/>
        <v>1416.6057377174907</v>
      </c>
      <c r="F27" s="5">
        <v>988</v>
      </c>
      <c r="G27" s="4" t="s">
        <v>8</v>
      </c>
    </row>
    <row r="28" spans="1:7" ht="14.25">
      <c r="A28" s="4">
        <v>117</v>
      </c>
      <c r="B28" s="4" t="s">
        <v>17</v>
      </c>
      <c r="C28" s="5">
        <v>4</v>
      </c>
      <c r="D28" s="6">
        <v>2072.95</v>
      </c>
      <c r="E28" s="6">
        <f t="shared" si="0"/>
        <v>1059.882505125701</v>
      </c>
      <c r="F28" s="5">
        <v>759</v>
      </c>
      <c r="G28" s="4" t="s">
        <v>7</v>
      </c>
    </row>
    <row r="29" spans="1:7" ht="14.25">
      <c r="A29" s="4">
        <v>117</v>
      </c>
      <c r="B29" s="4" t="s">
        <v>17</v>
      </c>
      <c r="C29" s="5">
        <v>111</v>
      </c>
      <c r="D29" s="6">
        <v>243581.88</v>
      </c>
      <c r="E29" s="6">
        <f t="shared" si="0"/>
        <v>124541.43765051155</v>
      </c>
      <c r="F29" s="5">
        <v>809953</v>
      </c>
      <c r="G29" s="4" t="s">
        <v>10</v>
      </c>
    </row>
    <row r="30" spans="1:7" ht="14.25">
      <c r="A30" s="4">
        <v>119</v>
      </c>
      <c r="B30" s="4" t="s">
        <v>18</v>
      </c>
      <c r="C30" s="5">
        <v>36</v>
      </c>
      <c r="D30" s="6">
        <v>4212317.53</v>
      </c>
      <c r="E30" s="6">
        <f t="shared" si="0"/>
        <v>2153723.754109509</v>
      </c>
      <c r="F30" s="5">
        <v>1764787</v>
      </c>
      <c r="G30" s="4" t="s">
        <v>7</v>
      </c>
    </row>
    <row r="31" spans="1:7" ht="14.25">
      <c r="A31" s="4">
        <v>119</v>
      </c>
      <c r="B31" s="4" t="s">
        <v>18</v>
      </c>
      <c r="C31" s="5">
        <v>65</v>
      </c>
      <c r="D31" s="6">
        <v>935739</v>
      </c>
      <c r="E31" s="6">
        <f t="shared" si="0"/>
        <v>478435.7536186683</v>
      </c>
      <c r="F31" s="5">
        <v>254908</v>
      </c>
      <c r="G31" s="4" t="s">
        <v>8</v>
      </c>
    </row>
    <row r="32" spans="1:7" ht="14.25">
      <c r="A32" s="4">
        <v>119</v>
      </c>
      <c r="B32" s="4" t="s">
        <v>18</v>
      </c>
      <c r="C32" s="5">
        <v>312</v>
      </c>
      <c r="D32" s="6">
        <v>17266955.23</v>
      </c>
      <c r="E32" s="6">
        <f t="shared" si="0"/>
        <v>8828454.022077585</v>
      </c>
      <c r="F32" s="5">
        <v>8326855</v>
      </c>
      <c r="G32" s="4" t="s">
        <v>10</v>
      </c>
    </row>
    <row r="33" spans="1:7" ht="14.25">
      <c r="A33" s="4">
        <v>127</v>
      </c>
      <c r="B33" s="4" t="s">
        <v>19</v>
      </c>
      <c r="C33" s="5">
        <v>4</v>
      </c>
      <c r="D33" s="6">
        <v>441</v>
      </c>
      <c r="E33" s="6">
        <f t="shared" si="0"/>
        <v>225.47971960753236</v>
      </c>
      <c r="F33" s="5">
        <v>85</v>
      </c>
      <c r="G33" s="4" t="s">
        <v>7</v>
      </c>
    </row>
    <row r="34" spans="1:7" ht="14.25">
      <c r="A34" s="4">
        <v>127</v>
      </c>
      <c r="B34" s="4" t="s">
        <v>19</v>
      </c>
      <c r="C34" s="5">
        <v>37</v>
      </c>
      <c r="D34" s="6">
        <v>26124.8</v>
      </c>
      <c r="E34" s="6">
        <f t="shared" si="0"/>
        <v>13357.398137874969</v>
      </c>
      <c r="F34" s="5">
        <v>6717</v>
      </c>
      <c r="G34" s="4" t="s">
        <v>10</v>
      </c>
    </row>
    <row r="35" spans="1:7" ht="14.25">
      <c r="A35" s="4">
        <v>128</v>
      </c>
      <c r="B35" s="4" t="s">
        <v>20</v>
      </c>
      <c r="C35" s="5">
        <v>5</v>
      </c>
      <c r="D35" s="6">
        <v>373.48</v>
      </c>
      <c r="E35" s="6">
        <f t="shared" si="0"/>
        <v>190.9572917891637</v>
      </c>
      <c r="F35" s="5">
        <v>110</v>
      </c>
      <c r="G35" s="4" t="s">
        <v>7</v>
      </c>
    </row>
    <row r="36" spans="1:7" ht="14.25">
      <c r="A36" s="4">
        <v>128</v>
      </c>
      <c r="B36" s="4" t="s">
        <v>20</v>
      </c>
      <c r="C36" s="5">
        <v>99</v>
      </c>
      <c r="D36" s="6">
        <v>824666.1</v>
      </c>
      <c r="E36" s="6">
        <f t="shared" si="0"/>
        <v>421645.08162774885</v>
      </c>
      <c r="F36" s="5">
        <v>1661376</v>
      </c>
      <c r="G36" s="4" t="s">
        <v>10</v>
      </c>
    </row>
    <row r="37" spans="1:7" ht="14.25">
      <c r="A37" s="4">
        <v>129</v>
      </c>
      <c r="B37" s="4" t="s">
        <v>21</v>
      </c>
      <c r="C37" s="5">
        <v>2</v>
      </c>
      <c r="D37" s="6">
        <v>78265.98</v>
      </c>
      <c r="E37" s="6">
        <f t="shared" si="0"/>
        <v>40016.760147865614</v>
      </c>
      <c r="F37" s="5">
        <v>2037</v>
      </c>
      <c r="G37" s="4" t="s">
        <v>8</v>
      </c>
    </row>
    <row r="38" spans="1:7" ht="14.25">
      <c r="A38" s="4">
        <v>129</v>
      </c>
      <c r="B38" s="4" t="s">
        <v>21</v>
      </c>
      <c r="C38" s="5">
        <v>14</v>
      </c>
      <c r="D38" s="6">
        <v>14568.47</v>
      </c>
      <c r="E38" s="6">
        <f t="shared" si="0"/>
        <v>7448.740432450673</v>
      </c>
      <c r="F38" s="5">
        <v>6551</v>
      </c>
      <c r="G38" s="4" t="s">
        <v>7</v>
      </c>
    </row>
    <row r="39" spans="1:7" ht="14.25">
      <c r="A39" s="4">
        <v>129</v>
      </c>
      <c r="B39" s="4" t="s">
        <v>21</v>
      </c>
      <c r="C39" s="5">
        <v>203</v>
      </c>
      <c r="D39" s="6">
        <v>10321185.44</v>
      </c>
      <c r="E39" s="6">
        <f t="shared" si="0"/>
        <v>5277138.31979262</v>
      </c>
      <c r="F39" s="5">
        <v>178235</v>
      </c>
      <c r="G39" s="4" t="s">
        <v>10</v>
      </c>
    </row>
    <row r="40" spans="1:7" ht="14.25">
      <c r="A40" s="4">
        <v>130</v>
      </c>
      <c r="B40" s="4" t="s">
        <v>22</v>
      </c>
      <c r="C40" s="5">
        <v>9</v>
      </c>
      <c r="D40" s="6">
        <v>11015.92</v>
      </c>
      <c r="E40" s="6">
        <f t="shared" si="0"/>
        <v>5632.3504599070475</v>
      </c>
      <c r="F40" s="5">
        <v>3582</v>
      </c>
      <c r="G40" s="4" t="s">
        <v>8</v>
      </c>
    </row>
    <row r="41" spans="1:7" ht="14.25">
      <c r="A41" s="4">
        <v>130</v>
      </c>
      <c r="B41" s="4" t="s">
        <v>22</v>
      </c>
      <c r="C41" s="5">
        <v>44</v>
      </c>
      <c r="D41" s="6">
        <v>35291.6</v>
      </c>
      <c r="E41" s="6">
        <f t="shared" si="0"/>
        <v>18044.308554424464</v>
      </c>
      <c r="F41" s="5">
        <v>30483</v>
      </c>
      <c r="G41" s="4" t="s">
        <v>7</v>
      </c>
    </row>
    <row r="42" spans="1:7" ht="14.25">
      <c r="A42" s="4">
        <v>130</v>
      </c>
      <c r="B42" s="4" t="s">
        <v>22</v>
      </c>
      <c r="C42" s="5">
        <v>277</v>
      </c>
      <c r="D42" s="6">
        <v>9364853.9</v>
      </c>
      <c r="E42" s="6">
        <f t="shared" si="0"/>
        <v>4788173.767658744</v>
      </c>
      <c r="F42" s="5">
        <v>2271350</v>
      </c>
      <c r="G42" s="4" t="s">
        <v>10</v>
      </c>
    </row>
    <row r="43" spans="1:7" ht="14.25">
      <c r="A43" s="4">
        <v>132</v>
      </c>
      <c r="B43" s="4" t="s">
        <v>23</v>
      </c>
      <c r="C43" s="5">
        <v>3</v>
      </c>
      <c r="D43" s="6">
        <v>29244.91</v>
      </c>
      <c r="E43" s="6">
        <f t="shared" si="0"/>
        <v>14952.685049314103</v>
      </c>
      <c r="F43" s="5">
        <v>1105</v>
      </c>
      <c r="G43" s="4" t="s">
        <v>9</v>
      </c>
    </row>
    <row r="44" spans="1:7" ht="14.25">
      <c r="A44" s="4">
        <v>132</v>
      </c>
      <c r="B44" s="4" t="s">
        <v>23</v>
      </c>
      <c r="C44" s="5">
        <v>346</v>
      </c>
      <c r="D44" s="6">
        <v>2876898.98</v>
      </c>
      <c r="E44" s="6">
        <f t="shared" si="0"/>
        <v>1470935.0914956823</v>
      </c>
      <c r="F44" s="5">
        <v>381727</v>
      </c>
      <c r="G44" s="4" t="s">
        <v>8</v>
      </c>
    </row>
    <row r="45" spans="1:7" ht="14.25">
      <c r="A45" s="4">
        <v>132</v>
      </c>
      <c r="B45" s="4" t="s">
        <v>23</v>
      </c>
      <c r="C45" s="5">
        <v>642</v>
      </c>
      <c r="D45" s="6">
        <v>17639609.62</v>
      </c>
      <c r="E45" s="6">
        <f t="shared" si="0"/>
        <v>9018989.186176714</v>
      </c>
      <c r="F45" s="5">
        <v>6677992</v>
      </c>
      <c r="G45" s="4" t="s">
        <v>7</v>
      </c>
    </row>
    <row r="46" spans="1:7" ht="14.25">
      <c r="A46" s="4">
        <v>132</v>
      </c>
      <c r="B46" s="4" t="s">
        <v>23</v>
      </c>
      <c r="C46" s="5">
        <v>2661</v>
      </c>
      <c r="D46" s="6">
        <v>17118282.75</v>
      </c>
      <c r="E46" s="6">
        <f t="shared" si="0"/>
        <v>8752438.990096277</v>
      </c>
      <c r="F46" s="5">
        <v>4461632</v>
      </c>
      <c r="G46" s="4" t="s">
        <v>10</v>
      </c>
    </row>
    <row r="47" spans="1:7" ht="14.25">
      <c r="A47" s="4">
        <v>140</v>
      </c>
      <c r="B47" s="4" t="s">
        <v>43</v>
      </c>
      <c r="C47" s="5">
        <v>5</v>
      </c>
      <c r="D47" s="6">
        <v>3748.7</v>
      </c>
      <c r="E47" s="6">
        <f t="shared" si="0"/>
        <v>1916.6798750402643</v>
      </c>
      <c r="F47" s="5">
        <v>2182</v>
      </c>
      <c r="G47" s="4" t="s">
        <v>7</v>
      </c>
    </row>
    <row r="48" spans="1:7" ht="14.25">
      <c r="A48" s="4">
        <v>140</v>
      </c>
      <c r="B48" s="4" t="s">
        <v>43</v>
      </c>
      <c r="C48" s="5">
        <v>26</v>
      </c>
      <c r="D48" s="6">
        <v>89506.11</v>
      </c>
      <c r="E48" s="6">
        <f t="shared" si="0"/>
        <v>45763.747360455665</v>
      </c>
      <c r="F48" s="5">
        <v>25076</v>
      </c>
      <c r="G48" s="4" t="s">
        <v>8</v>
      </c>
    </row>
    <row r="49" spans="1:7" ht="14.25">
      <c r="A49" s="4">
        <v>140</v>
      </c>
      <c r="B49" s="4" t="s">
        <v>43</v>
      </c>
      <c r="C49" s="5">
        <v>221</v>
      </c>
      <c r="D49" s="6">
        <v>557480.18</v>
      </c>
      <c r="E49" s="6">
        <f t="shared" si="0"/>
        <v>285035.08996180655</v>
      </c>
      <c r="F49" s="5">
        <v>404277</v>
      </c>
      <c r="G49" s="4" t="s">
        <v>10</v>
      </c>
    </row>
    <row r="50" spans="1:7" ht="14.25">
      <c r="A50" s="4">
        <v>143</v>
      </c>
      <c r="B50" s="4" t="s">
        <v>25</v>
      </c>
      <c r="C50" s="5">
        <v>720</v>
      </c>
      <c r="D50" s="6">
        <v>5179015.38</v>
      </c>
      <c r="E50" s="6">
        <f t="shared" si="0"/>
        <v>2647988.5163843483</v>
      </c>
      <c r="F50" s="5">
        <v>171834</v>
      </c>
      <c r="G50" s="4" t="s">
        <v>9</v>
      </c>
    </row>
    <row r="51" spans="1:7" ht="14.25">
      <c r="A51" s="4">
        <v>143</v>
      </c>
      <c r="B51" s="4" t="s">
        <v>25</v>
      </c>
      <c r="C51" s="5">
        <v>1590</v>
      </c>
      <c r="D51" s="6">
        <v>2281631.73</v>
      </c>
      <c r="E51" s="6">
        <f t="shared" si="0"/>
        <v>1166579.7794286825</v>
      </c>
      <c r="F51" s="5">
        <v>1606951</v>
      </c>
      <c r="G51" s="4" t="s">
        <v>7</v>
      </c>
    </row>
    <row r="52" spans="1:7" ht="14.25">
      <c r="A52" s="4">
        <v>143</v>
      </c>
      <c r="B52" s="4" t="s">
        <v>25</v>
      </c>
      <c r="C52" s="5">
        <v>7621</v>
      </c>
      <c r="D52" s="6">
        <v>19969134.22</v>
      </c>
      <c r="E52" s="6">
        <f t="shared" si="0"/>
        <v>10210056.201203581</v>
      </c>
      <c r="F52" s="5">
        <v>5378167</v>
      </c>
      <c r="G52" s="4" t="s">
        <v>8</v>
      </c>
    </row>
    <row r="53" spans="1:7" ht="14.25">
      <c r="A53" s="4">
        <v>143</v>
      </c>
      <c r="B53" s="4" t="s">
        <v>25</v>
      </c>
      <c r="C53" s="5">
        <v>35880</v>
      </c>
      <c r="D53" s="6">
        <v>73917542.65</v>
      </c>
      <c r="E53" s="6">
        <f t="shared" si="0"/>
        <v>37793439.434920214</v>
      </c>
      <c r="F53" s="5">
        <v>22908362</v>
      </c>
      <c r="G53" s="4" t="s">
        <v>10</v>
      </c>
    </row>
    <row r="54" spans="1:7" ht="14.25">
      <c r="A54" s="4">
        <v>150</v>
      </c>
      <c r="B54" s="4" t="s">
        <v>26</v>
      </c>
      <c r="C54" s="5">
        <v>3</v>
      </c>
      <c r="D54" s="6">
        <v>221.2</v>
      </c>
      <c r="E54" s="6">
        <f t="shared" si="0"/>
        <v>113.09776412060353</v>
      </c>
      <c r="F54" s="5">
        <v>70</v>
      </c>
      <c r="G54" s="4" t="s">
        <v>8</v>
      </c>
    </row>
    <row r="55" spans="1:7" ht="14.25">
      <c r="A55" s="4">
        <v>150</v>
      </c>
      <c r="B55" s="4" t="s">
        <v>26</v>
      </c>
      <c r="C55" s="5">
        <v>29</v>
      </c>
      <c r="D55" s="6">
        <v>1045089.9</v>
      </c>
      <c r="E55" s="6">
        <f t="shared" si="0"/>
        <v>534345.9809901678</v>
      </c>
      <c r="F55" s="5">
        <v>190818</v>
      </c>
      <c r="G55" s="4" t="s">
        <v>7</v>
      </c>
    </row>
    <row r="56" spans="1:7" ht="14.25">
      <c r="A56" s="4">
        <v>150</v>
      </c>
      <c r="B56" s="4" t="s">
        <v>26</v>
      </c>
      <c r="C56" s="5">
        <v>78</v>
      </c>
      <c r="D56" s="6">
        <v>2409772.81</v>
      </c>
      <c r="E56" s="6">
        <f t="shared" si="0"/>
        <v>1232097.2732803975</v>
      </c>
      <c r="F56" s="5">
        <v>45785543</v>
      </c>
      <c r="G56" s="4" t="s">
        <v>10</v>
      </c>
    </row>
    <row r="57" spans="1:7" ht="14.25">
      <c r="A57" s="4">
        <v>151</v>
      </c>
      <c r="B57" s="4" t="s">
        <v>27</v>
      </c>
      <c r="C57" s="5">
        <v>3</v>
      </c>
      <c r="D57" s="6">
        <v>4550</v>
      </c>
      <c r="E57" s="6">
        <f t="shared" si="0"/>
        <v>2326.378059442794</v>
      </c>
      <c r="F57" s="5">
        <v>1500</v>
      </c>
      <c r="G57" s="4" t="s">
        <v>8</v>
      </c>
    </row>
    <row r="58" spans="1:7" ht="14.25">
      <c r="A58" s="4">
        <v>151</v>
      </c>
      <c r="B58" s="4" t="s">
        <v>27</v>
      </c>
      <c r="C58" s="5">
        <v>4</v>
      </c>
      <c r="D58" s="6">
        <v>1366</v>
      </c>
      <c r="E58" s="6">
        <f t="shared" si="0"/>
        <v>698.4247097140345</v>
      </c>
      <c r="F58" s="5">
        <v>170</v>
      </c>
      <c r="G58" s="4" t="s">
        <v>10</v>
      </c>
    </row>
    <row r="59" spans="1:7" ht="14.25">
      <c r="A59" s="4">
        <v>151</v>
      </c>
      <c r="B59" s="4" t="s">
        <v>27</v>
      </c>
      <c r="C59" s="5">
        <v>10</v>
      </c>
      <c r="D59" s="6">
        <v>5420</v>
      </c>
      <c r="E59" s="6">
        <f t="shared" si="0"/>
        <v>2771.201996083504</v>
      </c>
      <c r="F59" s="5">
        <v>10045</v>
      </c>
      <c r="G59" s="4" t="s">
        <v>7</v>
      </c>
    </row>
    <row r="60" spans="1:7" ht="14.25">
      <c r="A60" s="4">
        <v>157</v>
      </c>
      <c r="B60" s="4" t="s">
        <v>28</v>
      </c>
      <c r="C60" s="5">
        <v>44</v>
      </c>
      <c r="D60" s="6">
        <v>85366.11</v>
      </c>
      <c r="E60" s="6">
        <f t="shared" si="0"/>
        <v>43646.99897230332</v>
      </c>
      <c r="F60" s="5">
        <v>27615</v>
      </c>
      <c r="G60" s="4" t="s">
        <v>7</v>
      </c>
    </row>
    <row r="61" spans="1:7" ht="14.25">
      <c r="A61" s="4">
        <v>157</v>
      </c>
      <c r="B61" s="4" t="s">
        <v>28</v>
      </c>
      <c r="C61" s="5">
        <v>53</v>
      </c>
      <c r="D61" s="6">
        <v>448415.81</v>
      </c>
      <c r="E61" s="6">
        <f t="shared" si="0"/>
        <v>229271.36305302609</v>
      </c>
      <c r="F61" s="5">
        <v>95760</v>
      </c>
      <c r="G61" s="4" t="s">
        <v>8</v>
      </c>
    </row>
    <row r="62" spans="1:7" ht="14.25">
      <c r="A62" s="4">
        <v>157</v>
      </c>
      <c r="B62" s="4" t="s">
        <v>28</v>
      </c>
      <c r="C62" s="5">
        <v>71</v>
      </c>
      <c r="D62" s="6">
        <v>920191.5</v>
      </c>
      <c r="E62" s="6">
        <f t="shared" si="0"/>
        <v>470486.4430957701</v>
      </c>
      <c r="F62" s="5">
        <v>14117</v>
      </c>
      <c r="G62" s="4" t="s">
        <v>9</v>
      </c>
    </row>
    <row r="63" spans="1:7" ht="14.25">
      <c r="A63" s="4">
        <v>157</v>
      </c>
      <c r="B63" s="4" t="s">
        <v>28</v>
      </c>
      <c r="C63" s="5">
        <v>673</v>
      </c>
      <c r="D63" s="6">
        <v>1695139.85</v>
      </c>
      <c r="E63" s="6">
        <f t="shared" si="0"/>
        <v>866711.2427971757</v>
      </c>
      <c r="F63" s="5">
        <v>492305</v>
      </c>
      <c r="G63" s="4" t="s">
        <v>10</v>
      </c>
    </row>
    <row r="64" spans="1:7" ht="14.25">
      <c r="A64" s="4">
        <v>159</v>
      </c>
      <c r="B64" s="4" t="s">
        <v>29</v>
      </c>
      <c r="C64" s="5">
        <v>2</v>
      </c>
      <c r="D64" s="6">
        <v>560.21</v>
      </c>
      <c r="E64" s="6">
        <f t="shared" si="0"/>
        <v>286.43082476493356</v>
      </c>
      <c r="F64" s="5">
        <v>13</v>
      </c>
      <c r="G64" s="4" t="s">
        <v>9</v>
      </c>
    </row>
    <row r="65" spans="1:7" ht="14.25">
      <c r="A65" s="4">
        <v>159</v>
      </c>
      <c r="B65" s="4" t="s">
        <v>29</v>
      </c>
      <c r="C65" s="5">
        <v>232</v>
      </c>
      <c r="D65" s="6">
        <v>1443747.86</v>
      </c>
      <c r="E65" s="6">
        <f t="shared" si="0"/>
        <v>738176.5593124147</v>
      </c>
      <c r="F65" s="5">
        <v>730324</v>
      </c>
      <c r="G65" s="4" t="s">
        <v>7</v>
      </c>
    </row>
    <row r="66" spans="1:7" ht="14.25">
      <c r="A66" s="4">
        <v>159</v>
      </c>
      <c r="B66" s="4" t="s">
        <v>29</v>
      </c>
      <c r="C66" s="5">
        <v>664</v>
      </c>
      <c r="D66" s="6">
        <v>5029418.72</v>
      </c>
      <c r="E66" s="6">
        <f t="shared" si="0"/>
        <v>2571500.958672277</v>
      </c>
      <c r="F66" s="5">
        <v>1586170</v>
      </c>
      <c r="G66" s="4" t="s">
        <v>8</v>
      </c>
    </row>
    <row r="67" spans="1:7" ht="14.25">
      <c r="A67" s="4">
        <v>159</v>
      </c>
      <c r="B67" s="4" t="s">
        <v>29</v>
      </c>
      <c r="C67" s="5">
        <v>3548</v>
      </c>
      <c r="D67" s="6">
        <v>10416920.6</v>
      </c>
      <c r="E67" s="6">
        <f aca="true" t="shared" si="1" ref="E67:E111">D67/1.95583</f>
        <v>5326086.929845641</v>
      </c>
      <c r="F67" s="5">
        <v>2883841</v>
      </c>
      <c r="G67" s="4" t="s">
        <v>10</v>
      </c>
    </row>
    <row r="68" spans="1:7" ht="14.25">
      <c r="A68" s="4">
        <v>160</v>
      </c>
      <c r="B68" s="4" t="s">
        <v>30</v>
      </c>
      <c r="C68" s="5">
        <v>5</v>
      </c>
      <c r="D68" s="6">
        <v>74887.75</v>
      </c>
      <c r="E68" s="6">
        <f t="shared" si="1"/>
        <v>38289.49857605211</v>
      </c>
      <c r="F68" s="5">
        <v>530</v>
      </c>
      <c r="G68" s="4" t="s">
        <v>9</v>
      </c>
    </row>
    <row r="69" spans="1:7" ht="14.25">
      <c r="A69" s="4">
        <v>160</v>
      </c>
      <c r="B69" s="4" t="s">
        <v>30</v>
      </c>
      <c r="C69" s="5">
        <v>54</v>
      </c>
      <c r="D69" s="6">
        <v>117814.25</v>
      </c>
      <c r="E69" s="6">
        <f t="shared" si="1"/>
        <v>60237.469514221586</v>
      </c>
      <c r="F69" s="5">
        <v>72373</v>
      </c>
      <c r="G69" s="4" t="s">
        <v>7</v>
      </c>
    </row>
    <row r="70" spans="1:7" ht="14.25">
      <c r="A70" s="4">
        <v>160</v>
      </c>
      <c r="B70" s="4" t="s">
        <v>30</v>
      </c>
      <c r="C70" s="5">
        <v>73</v>
      </c>
      <c r="D70" s="6">
        <v>100634.03</v>
      </c>
      <c r="E70" s="6">
        <f t="shared" si="1"/>
        <v>51453.362511056686</v>
      </c>
      <c r="F70" s="5">
        <v>34480</v>
      </c>
      <c r="G70" s="4" t="s">
        <v>8</v>
      </c>
    </row>
    <row r="71" spans="1:7" ht="14.25">
      <c r="A71" s="4">
        <v>160</v>
      </c>
      <c r="B71" s="4" t="s">
        <v>30</v>
      </c>
      <c r="C71" s="5">
        <v>1318</v>
      </c>
      <c r="D71" s="6">
        <v>9463338.58</v>
      </c>
      <c r="E71" s="6">
        <f t="shared" si="1"/>
        <v>4838528.184964951</v>
      </c>
      <c r="F71" s="5">
        <v>2643891</v>
      </c>
      <c r="G71" s="4" t="s">
        <v>10</v>
      </c>
    </row>
    <row r="72" spans="1:7" ht="14.25">
      <c r="A72" s="4">
        <v>168</v>
      </c>
      <c r="B72" s="4" t="s">
        <v>31</v>
      </c>
      <c r="C72" s="5">
        <v>3</v>
      </c>
      <c r="D72" s="6">
        <v>6007.68</v>
      </c>
      <c r="E72" s="6">
        <f t="shared" si="1"/>
        <v>3071.678008824898</v>
      </c>
      <c r="F72" s="5">
        <v>6333</v>
      </c>
      <c r="G72" s="4" t="s">
        <v>8</v>
      </c>
    </row>
    <row r="73" spans="1:7" ht="14.25">
      <c r="A73" s="4">
        <v>168</v>
      </c>
      <c r="B73" s="4" t="s">
        <v>31</v>
      </c>
      <c r="C73" s="5">
        <v>19</v>
      </c>
      <c r="D73" s="6">
        <v>10071.1</v>
      </c>
      <c r="E73" s="6">
        <f t="shared" si="1"/>
        <v>5149.2716647152365</v>
      </c>
      <c r="F73" s="5">
        <v>45342</v>
      </c>
      <c r="G73" s="4" t="s">
        <v>7</v>
      </c>
    </row>
    <row r="74" spans="1:7" ht="14.25">
      <c r="A74" s="4">
        <v>168</v>
      </c>
      <c r="B74" s="4" t="s">
        <v>31</v>
      </c>
      <c r="C74" s="5">
        <v>93</v>
      </c>
      <c r="D74" s="6">
        <v>109058.71</v>
      </c>
      <c r="E74" s="6">
        <f t="shared" si="1"/>
        <v>55760.83299673285</v>
      </c>
      <c r="F74" s="5">
        <v>76181</v>
      </c>
      <c r="G74" s="4" t="s">
        <v>10</v>
      </c>
    </row>
    <row r="75" spans="1:7" ht="14.25">
      <c r="A75" s="4">
        <v>179</v>
      </c>
      <c r="B75" s="4" t="s">
        <v>32</v>
      </c>
      <c r="C75" s="5">
        <v>14</v>
      </c>
      <c r="D75" s="6">
        <v>63240.06</v>
      </c>
      <c r="E75" s="6">
        <f t="shared" si="1"/>
        <v>32334.129244361728</v>
      </c>
      <c r="F75" s="5">
        <v>5442</v>
      </c>
      <c r="G75" s="4" t="s">
        <v>9</v>
      </c>
    </row>
    <row r="76" spans="1:7" ht="14.25">
      <c r="A76" s="4">
        <v>179</v>
      </c>
      <c r="B76" s="4" t="s">
        <v>32</v>
      </c>
      <c r="C76" s="5">
        <v>129</v>
      </c>
      <c r="D76" s="6">
        <v>402813.81</v>
      </c>
      <c r="E76" s="6">
        <f t="shared" si="1"/>
        <v>205955.43068671614</v>
      </c>
      <c r="F76" s="5">
        <v>156719</v>
      </c>
      <c r="G76" s="4" t="s">
        <v>8</v>
      </c>
    </row>
    <row r="77" spans="1:7" ht="14.25">
      <c r="A77" s="4">
        <v>179</v>
      </c>
      <c r="B77" s="4" t="s">
        <v>32</v>
      </c>
      <c r="C77" s="5">
        <v>747</v>
      </c>
      <c r="D77" s="6">
        <v>29312189.85</v>
      </c>
      <c r="E77" s="6">
        <f t="shared" si="1"/>
        <v>14987084.690387202</v>
      </c>
      <c r="F77" s="5">
        <v>9210007</v>
      </c>
      <c r="G77" s="4" t="s">
        <v>7</v>
      </c>
    </row>
    <row r="78" spans="1:7" ht="14.25">
      <c r="A78" s="4">
        <v>179</v>
      </c>
      <c r="B78" s="4" t="s">
        <v>32</v>
      </c>
      <c r="C78" s="5">
        <v>3511</v>
      </c>
      <c r="D78" s="6">
        <v>195484136.77</v>
      </c>
      <c r="E78" s="6">
        <f t="shared" si="1"/>
        <v>99949452.03315218</v>
      </c>
      <c r="F78" s="5">
        <v>25974267</v>
      </c>
      <c r="G78" s="4" t="s">
        <v>10</v>
      </c>
    </row>
    <row r="79" spans="1:7" ht="14.25">
      <c r="A79" s="4">
        <v>185</v>
      </c>
      <c r="B79" s="4" t="s">
        <v>33</v>
      </c>
      <c r="C79" s="5">
        <v>1</v>
      </c>
      <c r="D79" s="6">
        <v>138.75</v>
      </c>
      <c r="E79" s="6">
        <f t="shared" si="1"/>
        <v>70.94174851597532</v>
      </c>
      <c r="F79" s="5">
        <v>25</v>
      </c>
      <c r="G79" s="4" t="s">
        <v>7</v>
      </c>
    </row>
    <row r="80" spans="1:7" ht="14.25">
      <c r="A80" s="4">
        <v>185</v>
      </c>
      <c r="B80" s="4" t="s">
        <v>33</v>
      </c>
      <c r="C80" s="5">
        <v>4</v>
      </c>
      <c r="D80" s="6">
        <v>8074.5</v>
      </c>
      <c r="E80" s="6">
        <f t="shared" si="1"/>
        <v>4128.426294718866</v>
      </c>
      <c r="F80" s="5">
        <v>1110</v>
      </c>
      <c r="G80" s="4" t="s">
        <v>8</v>
      </c>
    </row>
    <row r="81" spans="1:7" ht="14.25">
      <c r="A81" s="4">
        <v>185</v>
      </c>
      <c r="B81" s="4" t="s">
        <v>33</v>
      </c>
      <c r="C81" s="5">
        <v>305</v>
      </c>
      <c r="D81" s="6">
        <v>4137885.78</v>
      </c>
      <c r="E81" s="6">
        <f t="shared" si="1"/>
        <v>2115667.4046312817</v>
      </c>
      <c r="F81" s="5">
        <v>449489</v>
      </c>
      <c r="G81" s="4" t="s">
        <v>10</v>
      </c>
    </row>
    <row r="82" spans="1:7" ht="14.25">
      <c r="A82" s="4">
        <v>193</v>
      </c>
      <c r="B82" s="4" t="s">
        <v>34</v>
      </c>
      <c r="C82" s="5">
        <v>263</v>
      </c>
      <c r="D82" s="6">
        <v>367783.03</v>
      </c>
      <c r="E82" s="6">
        <f t="shared" si="1"/>
        <v>188044.47728074528</v>
      </c>
      <c r="F82" s="5">
        <v>154013</v>
      </c>
      <c r="G82" s="4" t="s">
        <v>8</v>
      </c>
    </row>
    <row r="83" spans="1:7" ht="14.25">
      <c r="A83" s="4">
        <v>193</v>
      </c>
      <c r="B83" s="4" t="s">
        <v>34</v>
      </c>
      <c r="C83" s="5">
        <v>421</v>
      </c>
      <c r="D83" s="6">
        <v>14820673.52</v>
      </c>
      <c r="E83" s="6">
        <f t="shared" si="1"/>
        <v>7577690.044635781</v>
      </c>
      <c r="F83" s="5">
        <v>5008922</v>
      </c>
      <c r="G83" s="4" t="s">
        <v>7</v>
      </c>
    </row>
    <row r="84" spans="1:7" ht="14.25">
      <c r="A84" s="4">
        <v>193</v>
      </c>
      <c r="B84" s="4" t="s">
        <v>34</v>
      </c>
      <c r="C84" s="5">
        <v>3542</v>
      </c>
      <c r="D84" s="6">
        <v>186120903.43</v>
      </c>
      <c r="E84" s="6">
        <f t="shared" si="1"/>
        <v>95162106.84466442</v>
      </c>
      <c r="F84" s="5">
        <v>39610394</v>
      </c>
      <c r="G84" s="4" t="s">
        <v>10</v>
      </c>
    </row>
    <row r="85" spans="1:7" ht="14.25">
      <c r="A85" s="4">
        <v>197</v>
      </c>
      <c r="B85" s="4" t="s">
        <v>35</v>
      </c>
      <c r="C85" s="5">
        <v>4</v>
      </c>
      <c r="D85" s="6">
        <v>586620</v>
      </c>
      <c r="E85" s="6">
        <f t="shared" si="1"/>
        <v>299934.0433473257</v>
      </c>
      <c r="F85" s="5">
        <v>340100</v>
      </c>
      <c r="G85" s="4" t="s">
        <v>7</v>
      </c>
    </row>
    <row r="86" spans="1:7" ht="14.25">
      <c r="A86" s="4">
        <v>197</v>
      </c>
      <c r="B86" s="4" t="s">
        <v>35</v>
      </c>
      <c r="C86" s="5">
        <v>210</v>
      </c>
      <c r="D86" s="6">
        <v>7055359.04</v>
      </c>
      <c r="E86" s="6">
        <f t="shared" si="1"/>
        <v>3607347.796076346</v>
      </c>
      <c r="F86" s="5">
        <v>531806</v>
      </c>
      <c r="G86" s="4" t="s">
        <v>10</v>
      </c>
    </row>
    <row r="87" spans="1:7" ht="14.25">
      <c r="A87" s="4">
        <v>198</v>
      </c>
      <c r="B87" s="4" t="s">
        <v>44</v>
      </c>
      <c r="C87" s="5">
        <v>3</v>
      </c>
      <c r="D87" s="6">
        <v>15021.65</v>
      </c>
      <c r="E87" s="6">
        <f t="shared" si="1"/>
        <v>7680.447687171175</v>
      </c>
      <c r="F87" s="5">
        <v>19275</v>
      </c>
      <c r="G87" s="4" t="s">
        <v>10</v>
      </c>
    </row>
    <row r="88" spans="1:7" ht="14.25">
      <c r="A88" s="4">
        <v>198</v>
      </c>
      <c r="B88" s="4" t="s">
        <v>44</v>
      </c>
      <c r="C88" s="5">
        <v>4</v>
      </c>
      <c r="D88" s="6">
        <v>57050</v>
      </c>
      <c r="E88" s="6">
        <f t="shared" si="1"/>
        <v>29169.201822244264</v>
      </c>
      <c r="F88" s="5">
        <v>17500</v>
      </c>
      <c r="G88" s="4" t="s">
        <v>7</v>
      </c>
    </row>
    <row r="89" spans="1:7" ht="14.25">
      <c r="A89" s="4">
        <v>201</v>
      </c>
      <c r="B89" s="4" t="s">
        <v>47</v>
      </c>
      <c r="C89" s="5">
        <v>1</v>
      </c>
      <c r="D89" s="6">
        <v>366</v>
      </c>
      <c r="E89" s="6">
        <f t="shared" si="1"/>
        <v>187.13282851781597</v>
      </c>
      <c r="F89" s="5">
        <v>100</v>
      </c>
      <c r="G89" s="4" t="s">
        <v>7</v>
      </c>
    </row>
    <row r="90" spans="1:7" ht="14.25">
      <c r="A90" s="4">
        <v>201</v>
      </c>
      <c r="B90" s="4" t="s">
        <v>47</v>
      </c>
      <c r="C90" s="5">
        <v>15</v>
      </c>
      <c r="D90" s="6">
        <v>87500.83</v>
      </c>
      <c r="E90" s="6">
        <f t="shared" si="1"/>
        <v>44738.463976930514</v>
      </c>
      <c r="F90" s="5">
        <v>10366</v>
      </c>
      <c r="G90" s="4" t="s">
        <v>10</v>
      </c>
    </row>
    <row r="91" spans="1:7" ht="14.25">
      <c r="A91" s="4">
        <v>202</v>
      </c>
      <c r="B91" s="4" t="s">
        <v>36</v>
      </c>
      <c r="C91" s="5">
        <v>2</v>
      </c>
      <c r="D91" s="6">
        <v>125721.21</v>
      </c>
      <c r="E91" s="6">
        <f t="shared" si="1"/>
        <v>64280.23396716484</v>
      </c>
      <c r="F91" s="5">
        <v>200</v>
      </c>
      <c r="G91" s="4" t="s">
        <v>9</v>
      </c>
    </row>
    <row r="92" spans="1:7" ht="14.25">
      <c r="A92" s="4">
        <v>202</v>
      </c>
      <c r="B92" s="4" t="s">
        <v>36</v>
      </c>
      <c r="C92" s="5">
        <v>109</v>
      </c>
      <c r="D92" s="6">
        <v>829659.68</v>
      </c>
      <c r="E92" s="6">
        <f t="shared" si="1"/>
        <v>424198.2585398527</v>
      </c>
      <c r="F92" s="5">
        <v>846351</v>
      </c>
      <c r="G92" s="4" t="s">
        <v>7</v>
      </c>
    </row>
    <row r="93" spans="1:7" ht="14.25">
      <c r="A93" s="4">
        <v>202</v>
      </c>
      <c r="B93" s="4" t="s">
        <v>36</v>
      </c>
      <c r="C93" s="5">
        <v>228</v>
      </c>
      <c r="D93" s="6">
        <v>39405738.61</v>
      </c>
      <c r="E93" s="6">
        <f t="shared" si="1"/>
        <v>20147834.22383336</v>
      </c>
      <c r="F93" s="5">
        <v>80087969</v>
      </c>
      <c r="G93" s="4" t="s">
        <v>10</v>
      </c>
    </row>
    <row r="94" spans="1:7" ht="14.25">
      <c r="A94" s="4">
        <v>203</v>
      </c>
      <c r="B94" s="4" t="s">
        <v>37</v>
      </c>
      <c r="C94" s="5">
        <v>22</v>
      </c>
      <c r="D94" s="6">
        <v>16617.19</v>
      </c>
      <c r="E94" s="6">
        <f t="shared" si="1"/>
        <v>8496.23433529499</v>
      </c>
      <c r="F94" s="5">
        <v>10123</v>
      </c>
      <c r="G94" s="4" t="s">
        <v>7</v>
      </c>
    </row>
    <row r="95" spans="1:7" ht="14.25">
      <c r="A95" s="4">
        <v>203</v>
      </c>
      <c r="B95" s="4" t="s">
        <v>37</v>
      </c>
      <c r="C95" s="5">
        <v>114</v>
      </c>
      <c r="D95" s="6">
        <v>160240.98</v>
      </c>
      <c r="E95" s="6">
        <f t="shared" si="1"/>
        <v>81929.91210892562</v>
      </c>
      <c r="F95" s="5">
        <v>181169</v>
      </c>
      <c r="G95" s="4" t="s">
        <v>10</v>
      </c>
    </row>
    <row r="96" spans="1:7" ht="14.25">
      <c r="A96" s="4">
        <v>204</v>
      </c>
      <c r="B96" s="4" t="s">
        <v>45</v>
      </c>
      <c r="C96" s="5">
        <v>1</v>
      </c>
      <c r="D96" s="6">
        <v>5100</v>
      </c>
      <c r="E96" s="6">
        <f t="shared" si="1"/>
        <v>2607.5885941007145</v>
      </c>
      <c r="F96" s="5">
        <v>1000</v>
      </c>
      <c r="G96" s="4" t="s">
        <v>7</v>
      </c>
    </row>
    <row r="97" spans="1:7" ht="14.25">
      <c r="A97" s="4">
        <v>204</v>
      </c>
      <c r="B97" s="4" t="s">
        <v>45</v>
      </c>
      <c r="C97" s="5">
        <v>9</v>
      </c>
      <c r="D97" s="6">
        <v>13636.26</v>
      </c>
      <c r="E97" s="6">
        <f t="shared" si="1"/>
        <v>6972.109027880747</v>
      </c>
      <c r="F97" s="5">
        <v>2620</v>
      </c>
      <c r="G97" s="4" t="s">
        <v>10</v>
      </c>
    </row>
    <row r="98" spans="1:7" ht="14.25">
      <c r="A98" s="4">
        <v>209</v>
      </c>
      <c r="B98" s="4" t="s">
        <v>38</v>
      </c>
      <c r="C98" s="5">
        <v>764</v>
      </c>
      <c r="D98" s="6">
        <v>1152429.34</v>
      </c>
      <c r="E98" s="6">
        <f t="shared" si="1"/>
        <v>589227.7651943165</v>
      </c>
      <c r="F98" s="5">
        <v>417307</v>
      </c>
      <c r="G98" s="4" t="s">
        <v>8</v>
      </c>
    </row>
    <row r="99" spans="1:7" ht="14.25">
      <c r="A99" s="4">
        <v>209</v>
      </c>
      <c r="B99" s="4" t="s">
        <v>38</v>
      </c>
      <c r="C99" s="5">
        <v>983</v>
      </c>
      <c r="D99" s="6">
        <v>26446022.03</v>
      </c>
      <c r="E99" s="6">
        <f t="shared" si="1"/>
        <v>13521636.353875337</v>
      </c>
      <c r="F99" s="5">
        <v>1864423</v>
      </c>
      <c r="G99" s="4" t="s">
        <v>7</v>
      </c>
    </row>
    <row r="100" spans="1:7" ht="14.25">
      <c r="A100" s="4">
        <v>209</v>
      </c>
      <c r="B100" s="4" t="s">
        <v>38</v>
      </c>
      <c r="C100" s="5">
        <v>1219</v>
      </c>
      <c r="D100" s="6">
        <v>9605605</v>
      </c>
      <c r="E100" s="6">
        <f t="shared" si="1"/>
        <v>4911267.850477803</v>
      </c>
      <c r="F100" s="5">
        <v>80917</v>
      </c>
      <c r="G100" s="4" t="s">
        <v>9</v>
      </c>
    </row>
    <row r="101" spans="1:7" ht="14.25">
      <c r="A101" s="4">
        <v>209</v>
      </c>
      <c r="B101" s="4" t="s">
        <v>38</v>
      </c>
      <c r="C101" s="5">
        <v>9768</v>
      </c>
      <c r="D101" s="6">
        <v>66048935.23</v>
      </c>
      <c r="E101" s="6">
        <f t="shared" si="1"/>
        <v>33770284.34475389</v>
      </c>
      <c r="F101" s="5">
        <v>25562026</v>
      </c>
      <c r="G101" s="4" t="s">
        <v>10</v>
      </c>
    </row>
    <row r="102" spans="1:7" ht="14.25">
      <c r="A102" s="4">
        <v>214</v>
      </c>
      <c r="B102" s="4" t="s">
        <v>39</v>
      </c>
      <c r="C102" s="5">
        <v>22</v>
      </c>
      <c r="D102" s="6">
        <v>292833.22</v>
      </c>
      <c r="E102" s="6">
        <f t="shared" si="1"/>
        <v>149723.2479305461</v>
      </c>
      <c r="F102" s="5">
        <v>80454</v>
      </c>
      <c r="G102" s="4" t="s">
        <v>8</v>
      </c>
    </row>
    <row r="103" spans="1:7" ht="14.25">
      <c r="A103" s="4">
        <v>214</v>
      </c>
      <c r="B103" s="4" t="s">
        <v>39</v>
      </c>
      <c r="C103" s="5">
        <v>117</v>
      </c>
      <c r="D103" s="6">
        <v>764645.97</v>
      </c>
      <c r="E103" s="6">
        <f t="shared" si="1"/>
        <v>390957.2764504072</v>
      </c>
      <c r="F103" s="5">
        <v>524777</v>
      </c>
      <c r="G103" s="4" t="s">
        <v>7</v>
      </c>
    </row>
    <row r="104" spans="1:7" ht="14.25">
      <c r="A104" s="4">
        <v>214</v>
      </c>
      <c r="B104" s="4" t="s">
        <v>39</v>
      </c>
      <c r="C104" s="5">
        <v>289</v>
      </c>
      <c r="D104" s="6">
        <v>10085744.38</v>
      </c>
      <c r="E104" s="6">
        <f t="shared" si="1"/>
        <v>5156759.217314389</v>
      </c>
      <c r="F104" s="5">
        <v>1099679</v>
      </c>
      <c r="G104" s="4" t="s">
        <v>10</v>
      </c>
    </row>
    <row r="105" spans="1:7" ht="14.25">
      <c r="A105" s="4">
        <v>221</v>
      </c>
      <c r="B105" s="4" t="s">
        <v>40</v>
      </c>
      <c r="C105" s="5">
        <v>11</v>
      </c>
      <c r="D105" s="6">
        <v>14560</v>
      </c>
      <c r="E105" s="6">
        <f t="shared" si="1"/>
        <v>7444.4097902169415</v>
      </c>
      <c r="F105" s="5">
        <v>7000</v>
      </c>
      <c r="G105" s="4" t="s">
        <v>10</v>
      </c>
    </row>
    <row r="106" spans="1:7" ht="14.25">
      <c r="A106" s="4">
        <v>222</v>
      </c>
      <c r="B106" s="4" t="s">
        <v>49</v>
      </c>
      <c r="C106" s="5">
        <v>10</v>
      </c>
      <c r="D106" s="6">
        <v>11014.18</v>
      </c>
      <c r="E106" s="6">
        <f t="shared" si="1"/>
        <v>5631.460812033766</v>
      </c>
      <c r="F106" s="5">
        <v>14852</v>
      </c>
      <c r="G106" s="4" t="s">
        <v>10</v>
      </c>
    </row>
    <row r="107" spans="1:7" ht="14.25">
      <c r="A107" s="4">
        <v>224</v>
      </c>
      <c r="B107" s="4" t="s">
        <v>46</v>
      </c>
      <c r="C107" s="5">
        <v>72</v>
      </c>
      <c r="D107" s="6">
        <v>1666399.41</v>
      </c>
      <c r="E107" s="6">
        <f t="shared" si="1"/>
        <v>852016.4891631686</v>
      </c>
      <c r="F107" s="5">
        <v>5439847</v>
      </c>
      <c r="G107" s="4" t="s">
        <v>10</v>
      </c>
    </row>
    <row r="108" spans="1:7" ht="14.25">
      <c r="A108" s="4">
        <v>226</v>
      </c>
      <c r="B108" s="4" t="s">
        <v>41</v>
      </c>
      <c r="C108" s="5">
        <v>2</v>
      </c>
      <c r="D108" s="6">
        <v>2099</v>
      </c>
      <c r="E108" s="6">
        <f t="shared" si="1"/>
        <v>1073.2016586308625</v>
      </c>
      <c r="F108" s="5">
        <v>1280</v>
      </c>
      <c r="G108" s="4" t="s">
        <v>7</v>
      </c>
    </row>
    <row r="109" spans="1:7" ht="14.25">
      <c r="A109" s="4">
        <v>226</v>
      </c>
      <c r="B109" s="4" t="s">
        <v>41</v>
      </c>
      <c r="C109" s="5">
        <v>4</v>
      </c>
      <c r="D109" s="6">
        <v>49577.56</v>
      </c>
      <c r="E109" s="6">
        <f t="shared" si="1"/>
        <v>25348.603917518394</v>
      </c>
      <c r="F109" s="5">
        <v>10015</v>
      </c>
      <c r="G109" s="4" t="s">
        <v>8</v>
      </c>
    </row>
    <row r="110" spans="1:7" ht="14.25">
      <c r="A110" s="4">
        <v>226</v>
      </c>
      <c r="B110" s="4" t="s">
        <v>41</v>
      </c>
      <c r="C110" s="5">
        <v>9</v>
      </c>
      <c r="D110" s="6">
        <v>36200</v>
      </c>
      <c r="E110" s="6">
        <f t="shared" si="1"/>
        <v>18508.76609930311</v>
      </c>
      <c r="F110" s="5">
        <v>36000</v>
      </c>
      <c r="G110" s="4" t="s">
        <v>10</v>
      </c>
    </row>
    <row r="111" spans="1:7" ht="14.25">
      <c r="A111" s="4">
        <v>300</v>
      </c>
      <c r="B111" s="4" t="s">
        <v>42</v>
      </c>
      <c r="C111" s="5">
        <v>3844</v>
      </c>
      <c r="D111" s="6">
        <v>74515239.22</v>
      </c>
      <c r="E111" s="6">
        <f t="shared" si="1"/>
        <v>38099036.83858004</v>
      </c>
      <c r="F111" s="5">
        <v>869369</v>
      </c>
      <c r="G111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7.7109375" style="6" customWidth="1"/>
    <col min="5" max="5" width="19.140625" style="6" customWidth="1"/>
    <col min="6" max="6" width="18.00390625" style="5" customWidth="1"/>
    <col min="7" max="7" width="25.00390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62</v>
      </c>
      <c r="D2" s="6">
        <v>60562.6</v>
      </c>
      <c r="E2" s="6">
        <f>D2/1.95583</f>
        <v>30965.165684134103</v>
      </c>
      <c r="F2" s="5">
        <v>30154</v>
      </c>
      <c r="G2" s="4" t="s">
        <v>8</v>
      </c>
    </row>
    <row r="3" spans="1:7" ht="14.25">
      <c r="A3" s="4">
        <v>101</v>
      </c>
      <c r="B3" s="4" t="s">
        <v>6</v>
      </c>
      <c r="C3" s="5">
        <v>81</v>
      </c>
      <c r="D3" s="6">
        <v>33510.29</v>
      </c>
      <c r="E3" s="6">
        <f aca="true" t="shared" si="0" ref="E3:E66">D3/1.95583</f>
        <v>17133.53921353083</v>
      </c>
      <c r="F3" s="5">
        <v>22107</v>
      </c>
      <c r="G3" s="4" t="s">
        <v>7</v>
      </c>
    </row>
    <row r="4" spans="1:7" ht="14.25">
      <c r="A4" s="4">
        <v>101</v>
      </c>
      <c r="B4" s="4" t="s">
        <v>6</v>
      </c>
      <c r="C4" s="5">
        <v>271</v>
      </c>
      <c r="D4" s="6">
        <v>1082226.97</v>
      </c>
      <c r="E4" s="6">
        <f t="shared" si="0"/>
        <v>553333.8633725835</v>
      </c>
      <c r="F4" s="5">
        <v>189377</v>
      </c>
      <c r="G4" s="4" t="s">
        <v>9</v>
      </c>
    </row>
    <row r="5" spans="1:7" ht="14.25">
      <c r="A5" s="4">
        <v>101</v>
      </c>
      <c r="B5" s="4" t="s">
        <v>6</v>
      </c>
      <c r="C5" s="5">
        <v>1719</v>
      </c>
      <c r="D5" s="6">
        <v>3312271.78</v>
      </c>
      <c r="E5" s="6">
        <f t="shared" si="0"/>
        <v>1693537.6694293472</v>
      </c>
      <c r="F5" s="5">
        <v>1328049</v>
      </c>
      <c r="G5" s="4" t="s">
        <v>10</v>
      </c>
    </row>
    <row r="6" spans="1:7" ht="14.25">
      <c r="A6" s="4">
        <v>102</v>
      </c>
      <c r="B6" s="4" t="s">
        <v>11</v>
      </c>
      <c r="C6" s="5">
        <v>30</v>
      </c>
      <c r="D6" s="6">
        <v>39794.7</v>
      </c>
      <c r="E6" s="6">
        <f t="shared" si="0"/>
        <v>20346.707024639156</v>
      </c>
      <c r="F6" s="5">
        <v>14004</v>
      </c>
      <c r="G6" s="4" t="s">
        <v>8</v>
      </c>
    </row>
    <row r="7" spans="1:7" ht="14.25">
      <c r="A7" s="4">
        <v>102</v>
      </c>
      <c r="B7" s="4" t="s">
        <v>11</v>
      </c>
      <c r="C7" s="5">
        <v>81</v>
      </c>
      <c r="D7" s="6">
        <v>71428.26</v>
      </c>
      <c r="E7" s="6">
        <f t="shared" si="0"/>
        <v>36520.6894259726</v>
      </c>
      <c r="F7" s="5">
        <v>45176</v>
      </c>
      <c r="G7" s="4" t="s">
        <v>7</v>
      </c>
    </row>
    <row r="8" spans="1:7" ht="14.25">
      <c r="A8" s="4">
        <v>102</v>
      </c>
      <c r="B8" s="4" t="s">
        <v>11</v>
      </c>
      <c r="C8" s="5">
        <v>699</v>
      </c>
      <c r="D8" s="6">
        <v>1892177.56</v>
      </c>
      <c r="E8" s="6">
        <f t="shared" si="0"/>
        <v>967455.0242096706</v>
      </c>
      <c r="F8" s="5">
        <v>3149897</v>
      </c>
      <c r="G8" s="4" t="s">
        <v>10</v>
      </c>
    </row>
    <row r="9" spans="1:7" ht="14.25">
      <c r="A9" s="4">
        <v>104</v>
      </c>
      <c r="B9" s="4" t="s">
        <v>12</v>
      </c>
      <c r="C9" s="5">
        <v>2</v>
      </c>
      <c r="D9" s="6">
        <v>911</v>
      </c>
      <c r="E9" s="6">
        <f t="shared" si="0"/>
        <v>465.78690376975504</v>
      </c>
      <c r="F9" s="5">
        <v>300</v>
      </c>
      <c r="G9" s="4" t="s">
        <v>8</v>
      </c>
    </row>
    <row r="10" spans="1:7" ht="14.25">
      <c r="A10" s="4">
        <v>104</v>
      </c>
      <c r="B10" s="4" t="s">
        <v>12</v>
      </c>
      <c r="C10" s="5">
        <v>7</v>
      </c>
      <c r="D10" s="6">
        <v>65950.5</v>
      </c>
      <c r="E10" s="6">
        <f t="shared" si="0"/>
        <v>33719.955210831205</v>
      </c>
      <c r="F10" s="5">
        <v>48682</v>
      </c>
      <c r="G10" s="4" t="s">
        <v>7</v>
      </c>
    </row>
    <row r="11" spans="1:7" ht="14.25">
      <c r="A11" s="4">
        <v>104</v>
      </c>
      <c r="B11" s="4" t="s">
        <v>12</v>
      </c>
      <c r="C11" s="5">
        <v>79</v>
      </c>
      <c r="D11" s="6">
        <v>5592746.68</v>
      </c>
      <c r="E11" s="6">
        <f t="shared" si="0"/>
        <v>2859525.9710711055</v>
      </c>
      <c r="F11" s="5">
        <v>186540</v>
      </c>
      <c r="G11" s="4" t="s">
        <v>10</v>
      </c>
    </row>
    <row r="12" spans="1:7" ht="14.25">
      <c r="A12" s="4">
        <v>106</v>
      </c>
      <c r="B12" s="4" t="s">
        <v>13</v>
      </c>
      <c r="C12" s="5">
        <v>163</v>
      </c>
      <c r="D12" s="6">
        <v>350061.72</v>
      </c>
      <c r="E12" s="6">
        <f t="shared" si="0"/>
        <v>178983.7153535839</v>
      </c>
      <c r="F12" s="5">
        <v>138360</v>
      </c>
      <c r="G12" s="4" t="s">
        <v>8</v>
      </c>
    </row>
    <row r="13" spans="1:7" ht="14.25">
      <c r="A13" s="4">
        <v>106</v>
      </c>
      <c r="B13" s="4" t="s">
        <v>13</v>
      </c>
      <c r="C13" s="5">
        <v>869</v>
      </c>
      <c r="D13" s="6">
        <v>27024347.71</v>
      </c>
      <c r="E13" s="6">
        <f t="shared" si="0"/>
        <v>13817329.57874662</v>
      </c>
      <c r="F13" s="5">
        <v>2092520</v>
      </c>
      <c r="G13" s="4" t="s">
        <v>7</v>
      </c>
    </row>
    <row r="14" spans="1:7" ht="14.25">
      <c r="A14" s="4">
        <v>106</v>
      </c>
      <c r="B14" s="4" t="s">
        <v>13</v>
      </c>
      <c r="C14" s="5">
        <v>7411</v>
      </c>
      <c r="D14" s="6">
        <v>77488490.8</v>
      </c>
      <c r="E14" s="6">
        <f t="shared" si="0"/>
        <v>39619236.23218787</v>
      </c>
      <c r="F14" s="5">
        <v>19173242</v>
      </c>
      <c r="G14" s="4" t="s">
        <v>10</v>
      </c>
    </row>
    <row r="15" spans="1:7" ht="14.25">
      <c r="A15" s="4">
        <v>107</v>
      </c>
      <c r="B15" s="4" t="s">
        <v>14</v>
      </c>
      <c r="C15" s="5">
        <v>527</v>
      </c>
      <c r="D15" s="6">
        <v>2061411.33</v>
      </c>
      <c r="E15" s="6">
        <f t="shared" si="0"/>
        <v>1053982.8768348987</v>
      </c>
      <c r="F15" s="5">
        <v>56019</v>
      </c>
      <c r="G15" s="4" t="s">
        <v>9</v>
      </c>
    </row>
    <row r="16" spans="1:7" ht="14.25">
      <c r="A16" s="4">
        <v>107</v>
      </c>
      <c r="B16" s="4" t="s">
        <v>14</v>
      </c>
      <c r="C16" s="5">
        <v>1048</v>
      </c>
      <c r="D16" s="6">
        <v>7217990.95</v>
      </c>
      <c r="E16" s="6">
        <f t="shared" si="0"/>
        <v>3690500.1712827804</v>
      </c>
      <c r="F16" s="5">
        <v>1649778</v>
      </c>
      <c r="G16" s="4" t="s">
        <v>7</v>
      </c>
    </row>
    <row r="17" spans="1:7" ht="14.25">
      <c r="A17" s="4">
        <v>107</v>
      </c>
      <c r="B17" s="4" t="s">
        <v>14</v>
      </c>
      <c r="C17" s="5">
        <v>2526</v>
      </c>
      <c r="D17" s="6">
        <v>3703038.54</v>
      </c>
      <c r="E17" s="6">
        <f t="shared" si="0"/>
        <v>1893333.5412586983</v>
      </c>
      <c r="F17" s="5">
        <v>1751696</v>
      </c>
      <c r="G17" s="4" t="s">
        <v>8</v>
      </c>
    </row>
    <row r="18" spans="1:7" ht="14.25">
      <c r="A18" s="4">
        <v>107</v>
      </c>
      <c r="B18" s="4" t="s">
        <v>14</v>
      </c>
      <c r="C18" s="5">
        <v>22133</v>
      </c>
      <c r="D18" s="6">
        <v>128559625.03</v>
      </c>
      <c r="E18" s="6">
        <f t="shared" si="0"/>
        <v>65731492.52746916</v>
      </c>
      <c r="F18" s="5">
        <v>29025391</v>
      </c>
      <c r="G18" s="4" t="s">
        <v>10</v>
      </c>
    </row>
    <row r="19" spans="1:7" ht="14.25">
      <c r="A19" s="4">
        <v>108</v>
      </c>
      <c r="B19" s="4" t="s">
        <v>15</v>
      </c>
      <c r="C19" s="5">
        <v>3</v>
      </c>
      <c r="D19" s="6">
        <v>1205.33</v>
      </c>
      <c r="E19" s="6">
        <f t="shared" si="0"/>
        <v>616.275443162238</v>
      </c>
      <c r="F19" s="5">
        <v>28</v>
      </c>
      <c r="G19" s="4" t="s">
        <v>9</v>
      </c>
    </row>
    <row r="20" spans="1:7" ht="14.25">
      <c r="A20" s="4">
        <v>108</v>
      </c>
      <c r="B20" s="4" t="s">
        <v>15</v>
      </c>
      <c r="C20" s="5">
        <v>146</v>
      </c>
      <c r="D20" s="6">
        <v>225994.16</v>
      </c>
      <c r="E20" s="6">
        <f t="shared" si="0"/>
        <v>115548.9792057592</v>
      </c>
      <c r="F20" s="5">
        <v>117957</v>
      </c>
      <c r="G20" s="4" t="s">
        <v>8</v>
      </c>
    </row>
    <row r="21" spans="1:7" ht="14.25">
      <c r="A21" s="4">
        <v>108</v>
      </c>
      <c r="B21" s="4" t="s">
        <v>15</v>
      </c>
      <c r="C21" s="5">
        <v>372</v>
      </c>
      <c r="D21" s="6">
        <v>6071490.48</v>
      </c>
      <c r="E21" s="6">
        <f t="shared" si="0"/>
        <v>3104303.7891841317</v>
      </c>
      <c r="F21" s="5">
        <v>1407079</v>
      </c>
      <c r="G21" s="4" t="s">
        <v>7</v>
      </c>
    </row>
    <row r="22" spans="1:7" ht="14.25">
      <c r="A22" s="4">
        <v>108</v>
      </c>
      <c r="B22" s="4" t="s">
        <v>15</v>
      </c>
      <c r="C22" s="5">
        <v>2773</v>
      </c>
      <c r="D22" s="6">
        <v>118468823.52</v>
      </c>
      <c r="E22" s="6">
        <f t="shared" si="0"/>
        <v>60572147.64064361</v>
      </c>
      <c r="F22" s="5">
        <v>20025878</v>
      </c>
      <c r="G22" s="4" t="s">
        <v>10</v>
      </c>
    </row>
    <row r="23" spans="1:7" ht="14.25">
      <c r="A23" s="4">
        <v>116</v>
      </c>
      <c r="B23" s="4" t="s">
        <v>16</v>
      </c>
      <c r="C23" s="5">
        <v>61</v>
      </c>
      <c r="D23" s="6">
        <v>143127.04</v>
      </c>
      <c r="E23" s="6">
        <f t="shared" si="0"/>
        <v>73179.69353164642</v>
      </c>
      <c r="F23" s="5">
        <v>10209</v>
      </c>
      <c r="G23" s="4" t="s">
        <v>8</v>
      </c>
    </row>
    <row r="24" spans="1:7" ht="14.25">
      <c r="A24" s="4">
        <v>116</v>
      </c>
      <c r="B24" s="4" t="s">
        <v>16</v>
      </c>
      <c r="C24" s="5">
        <v>92</v>
      </c>
      <c r="D24" s="6">
        <v>4999814</v>
      </c>
      <c r="E24" s="6">
        <f t="shared" si="0"/>
        <v>2556364.30569119</v>
      </c>
      <c r="F24" s="5">
        <v>897993</v>
      </c>
      <c r="G24" s="4" t="s">
        <v>7</v>
      </c>
    </row>
    <row r="25" spans="1:7" ht="14.25">
      <c r="A25" s="4">
        <v>116</v>
      </c>
      <c r="B25" s="4" t="s">
        <v>16</v>
      </c>
      <c r="C25" s="5">
        <v>658</v>
      </c>
      <c r="D25" s="6">
        <v>81775815.18</v>
      </c>
      <c r="E25" s="6">
        <f t="shared" si="0"/>
        <v>41811310.37973648</v>
      </c>
      <c r="F25" s="5">
        <v>3948537</v>
      </c>
      <c r="G25" s="4" t="s">
        <v>10</v>
      </c>
    </row>
    <row r="26" spans="1:7" ht="14.25">
      <c r="A26" s="4">
        <v>116</v>
      </c>
      <c r="B26" s="4" t="s">
        <v>16</v>
      </c>
      <c r="C26" s="5">
        <v>1086</v>
      </c>
      <c r="D26" s="6">
        <v>56358030.47</v>
      </c>
      <c r="E26" s="6">
        <f t="shared" si="0"/>
        <v>28815403.419520102</v>
      </c>
      <c r="F26" s="5">
        <v>410850</v>
      </c>
      <c r="G26" s="4" t="s">
        <v>9</v>
      </c>
    </row>
    <row r="27" spans="1:7" ht="14.25">
      <c r="A27" s="4">
        <v>117</v>
      </c>
      <c r="B27" s="4" t="s">
        <v>17</v>
      </c>
      <c r="C27" s="5">
        <v>3</v>
      </c>
      <c r="D27" s="6">
        <v>2770.64</v>
      </c>
      <c r="E27" s="6">
        <f t="shared" si="0"/>
        <v>1416.6057377174907</v>
      </c>
      <c r="F27" s="5">
        <v>988</v>
      </c>
      <c r="G27" s="4" t="s">
        <v>8</v>
      </c>
    </row>
    <row r="28" spans="1:7" ht="14.25">
      <c r="A28" s="4">
        <v>117</v>
      </c>
      <c r="B28" s="4" t="s">
        <v>17</v>
      </c>
      <c r="C28" s="5">
        <v>4</v>
      </c>
      <c r="D28" s="6">
        <v>2072.95</v>
      </c>
      <c r="E28" s="6">
        <f t="shared" si="0"/>
        <v>1059.882505125701</v>
      </c>
      <c r="F28" s="5">
        <v>759</v>
      </c>
      <c r="G28" s="4" t="s">
        <v>7</v>
      </c>
    </row>
    <row r="29" spans="1:7" ht="14.25">
      <c r="A29" s="4">
        <v>117</v>
      </c>
      <c r="B29" s="4" t="s">
        <v>17</v>
      </c>
      <c r="C29" s="5">
        <v>120</v>
      </c>
      <c r="D29" s="6">
        <v>248419.29</v>
      </c>
      <c r="E29" s="6">
        <f t="shared" si="0"/>
        <v>127014.76610952895</v>
      </c>
      <c r="F29" s="5">
        <v>811550</v>
      </c>
      <c r="G29" s="4" t="s">
        <v>10</v>
      </c>
    </row>
    <row r="30" spans="1:7" ht="14.25">
      <c r="A30" s="4">
        <v>119</v>
      </c>
      <c r="B30" s="4" t="s">
        <v>18</v>
      </c>
      <c r="C30" s="5">
        <v>62</v>
      </c>
      <c r="D30" s="6">
        <v>5926358.93</v>
      </c>
      <c r="E30" s="6">
        <f t="shared" si="0"/>
        <v>3030099.2059637085</v>
      </c>
      <c r="F30" s="5">
        <v>2586231</v>
      </c>
      <c r="G30" s="4" t="s">
        <v>7</v>
      </c>
    </row>
    <row r="31" spans="1:7" ht="14.25">
      <c r="A31" s="4">
        <v>119</v>
      </c>
      <c r="B31" s="4" t="s">
        <v>18</v>
      </c>
      <c r="C31" s="5">
        <v>74</v>
      </c>
      <c r="D31" s="6">
        <v>1044695.64</v>
      </c>
      <c r="E31" s="6">
        <f t="shared" si="0"/>
        <v>534144.3990530875</v>
      </c>
      <c r="F31" s="5">
        <v>276452</v>
      </c>
      <c r="G31" s="4" t="s">
        <v>8</v>
      </c>
    </row>
    <row r="32" spans="1:7" ht="14.25">
      <c r="A32" s="4">
        <v>119</v>
      </c>
      <c r="B32" s="4" t="s">
        <v>18</v>
      </c>
      <c r="C32" s="5">
        <v>341</v>
      </c>
      <c r="D32" s="6">
        <v>22917637.42</v>
      </c>
      <c r="E32" s="6">
        <f t="shared" si="0"/>
        <v>11717601.949044652</v>
      </c>
      <c r="F32" s="5">
        <v>8673599</v>
      </c>
      <c r="G32" s="4" t="s">
        <v>10</v>
      </c>
    </row>
    <row r="33" spans="1:7" ht="14.25">
      <c r="A33" s="4">
        <v>127</v>
      </c>
      <c r="B33" s="4" t="s">
        <v>19</v>
      </c>
      <c r="C33" s="5">
        <v>7</v>
      </c>
      <c r="D33" s="6">
        <v>100771</v>
      </c>
      <c r="E33" s="6">
        <f t="shared" si="0"/>
        <v>51523.39416002413</v>
      </c>
      <c r="F33" s="5">
        <v>40135</v>
      </c>
      <c r="G33" s="4" t="s">
        <v>7</v>
      </c>
    </row>
    <row r="34" spans="1:7" ht="14.25">
      <c r="A34" s="4">
        <v>127</v>
      </c>
      <c r="B34" s="4" t="s">
        <v>19</v>
      </c>
      <c r="C34" s="5">
        <v>37</v>
      </c>
      <c r="D34" s="6">
        <v>26124.8</v>
      </c>
      <c r="E34" s="6">
        <f t="shared" si="0"/>
        <v>13357.398137874969</v>
      </c>
      <c r="F34" s="5">
        <v>6717</v>
      </c>
      <c r="G34" s="4" t="s">
        <v>10</v>
      </c>
    </row>
    <row r="35" spans="1:7" ht="14.25">
      <c r="A35" s="4">
        <v>128</v>
      </c>
      <c r="B35" s="4" t="s">
        <v>20</v>
      </c>
      <c r="C35" s="5">
        <v>5</v>
      </c>
      <c r="D35" s="6">
        <v>373.48</v>
      </c>
      <c r="E35" s="6">
        <f t="shared" si="0"/>
        <v>190.9572917891637</v>
      </c>
      <c r="F35" s="5">
        <v>110</v>
      </c>
      <c r="G35" s="4" t="s">
        <v>7</v>
      </c>
    </row>
    <row r="36" spans="1:7" ht="14.25">
      <c r="A36" s="4">
        <v>128</v>
      </c>
      <c r="B36" s="4" t="s">
        <v>20</v>
      </c>
      <c r="C36" s="5">
        <v>103</v>
      </c>
      <c r="D36" s="6">
        <v>838610.6</v>
      </c>
      <c r="E36" s="6">
        <f t="shared" si="0"/>
        <v>428774.7912650895</v>
      </c>
      <c r="F36" s="5">
        <v>1669726</v>
      </c>
      <c r="G36" s="4" t="s">
        <v>10</v>
      </c>
    </row>
    <row r="37" spans="1:7" ht="14.25">
      <c r="A37" s="4">
        <v>129</v>
      </c>
      <c r="B37" s="4" t="s">
        <v>21</v>
      </c>
      <c r="C37" s="5">
        <v>2</v>
      </c>
      <c r="D37" s="6">
        <v>78265.98</v>
      </c>
      <c r="E37" s="6">
        <f t="shared" si="0"/>
        <v>40016.760147865614</v>
      </c>
      <c r="F37" s="5">
        <v>2037</v>
      </c>
      <c r="G37" s="4" t="s">
        <v>8</v>
      </c>
    </row>
    <row r="38" spans="1:7" ht="14.25">
      <c r="A38" s="4">
        <v>129</v>
      </c>
      <c r="B38" s="4" t="s">
        <v>21</v>
      </c>
      <c r="C38" s="5">
        <v>15</v>
      </c>
      <c r="D38" s="6">
        <v>15359.47</v>
      </c>
      <c r="E38" s="6">
        <f t="shared" si="0"/>
        <v>7853.172310476882</v>
      </c>
      <c r="F38" s="5">
        <v>6691</v>
      </c>
      <c r="G38" s="4" t="s">
        <v>7</v>
      </c>
    </row>
    <row r="39" spans="1:7" ht="14.25">
      <c r="A39" s="4">
        <v>129</v>
      </c>
      <c r="B39" s="4" t="s">
        <v>21</v>
      </c>
      <c r="C39" s="5">
        <v>228</v>
      </c>
      <c r="D39" s="6">
        <v>10343957.04</v>
      </c>
      <c r="E39" s="6">
        <f t="shared" si="0"/>
        <v>5288781.253994468</v>
      </c>
      <c r="F39" s="5">
        <v>184221</v>
      </c>
      <c r="G39" s="4" t="s">
        <v>10</v>
      </c>
    </row>
    <row r="40" spans="1:7" ht="14.25">
      <c r="A40" s="4">
        <v>130</v>
      </c>
      <c r="B40" s="4" t="s">
        <v>22</v>
      </c>
      <c r="C40" s="5">
        <v>9</v>
      </c>
      <c r="D40" s="6">
        <v>11015.92</v>
      </c>
      <c r="E40" s="6">
        <f t="shared" si="0"/>
        <v>5632.3504599070475</v>
      </c>
      <c r="F40" s="5">
        <v>3582</v>
      </c>
      <c r="G40" s="4" t="s">
        <v>8</v>
      </c>
    </row>
    <row r="41" spans="1:7" ht="14.25">
      <c r="A41" s="4">
        <v>130</v>
      </c>
      <c r="B41" s="4" t="s">
        <v>22</v>
      </c>
      <c r="C41" s="5">
        <v>44</v>
      </c>
      <c r="D41" s="6">
        <v>35291.6</v>
      </c>
      <c r="E41" s="6">
        <f t="shared" si="0"/>
        <v>18044.308554424464</v>
      </c>
      <c r="F41" s="5">
        <v>30483</v>
      </c>
      <c r="G41" s="4" t="s">
        <v>7</v>
      </c>
    </row>
    <row r="42" spans="1:7" ht="14.25">
      <c r="A42" s="4">
        <v>130</v>
      </c>
      <c r="B42" s="4" t="s">
        <v>22</v>
      </c>
      <c r="C42" s="5">
        <v>296</v>
      </c>
      <c r="D42" s="6">
        <v>9480490.5</v>
      </c>
      <c r="E42" s="6">
        <f t="shared" si="0"/>
        <v>4847297.822407878</v>
      </c>
      <c r="F42" s="5">
        <v>2291315</v>
      </c>
      <c r="G42" s="4" t="s">
        <v>10</v>
      </c>
    </row>
    <row r="43" spans="1:7" ht="14.25">
      <c r="A43" s="4">
        <v>132</v>
      </c>
      <c r="B43" s="4" t="s">
        <v>23</v>
      </c>
      <c r="C43" s="5">
        <v>3</v>
      </c>
      <c r="D43" s="6">
        <v>29244.91</v>
      </c>
      <c r="E43" s="6">
        <f t="shared" si="0"/>
        <v>14952.685049314103</v>
      </c>
      <c r="F43" s="5">
        <v>1105</v>
      </c>
      <c r="G43" s="4" t="s">
        <v>9</v>
      </c>
    </row>
    <row r="44" spans="1:7" ht="14.25">
      <c r="A44" s="4">
        <v>132</v>
      </c>
      <c r="B44" s="4" t="s">
        <v>23</v>
      </c>
      <c r="C44" s="5">
        <v>388</v>
      </c>
      <c r="D44" s="6">
        <v>2933930.86</v>
      </c>
      <c r="E44" s="6">
        <f t="shared" si="0"/>
        <v>1500095.028709039</v>
      </c>
      <c r="F44" s="5">
        <v>411235</v>
      </c>
      <c r="G44" s="4" t="s">
        <v>8</v>
      </c>
    </row>
    <row r="45" spans="1:7" ht="14.25">
      <c r="A45" s="4">
        <v>132</v>
      </c>
      <c r="B45" s="4" t="s">
        <v>23</v>
      </c>
      <c r="C45" s="5">
        <v>695</v>
      </c>
      <c r="D45" s="6">
        <v>18779881.36</v>
      </c>
      <c r="E45" s="6">
        <f t="shared" si="0"/>
        <v>9602000.869196197</v>
      </c>
      <c r="F45" s="5">
        <v>6767508</v>
      </c>
      <c r="G45" s="4" t="s">
        <v>7</v>
      </c>
    </row>
    <row r="46" spans="1:7" ht="14.25">
      <c r="A46" s="4">
        <v>132</v>
      </c>
      <c r="B46" s="4" t="s">
        <v>23</v>
      </c>
      <c r="C46" s="5">
        <v>2911</v>
      </c>
      <c r="D46" s="6">
        <v>20327919.51</v>
      </c>
      <c r="E46" s="6">
        <f t="shared" si="0"/>
        <v>10393500.207073214</v>
      </c>
      <c r="F46" s="5">
        <v>5073811</v>
      </c>
      <c r="G46" s="4" t="s">
        <v>10</v>
      </c>
    </row>
    <row r="47" spans="1:7" ht="14.25">
      <c r="A47" s="4">
        <v>140</v>
      </c>
      <c r="B47" s="4" t="s">
        <v>43</v>
      </c>
      <c r="C47" s="5">
        <v>5</v>
      </c>
      <c r="D47" s="6">
        <v>3748.7</v>
      </c>
      <c r="E47" s="6">
        <f t="shared" si="0"/>
        <v>1916.6798750402643</v>
      </c>
      <c r="F47" s="5">
        <v>2182</v>
      </c>
      <c r="G47" s="4" t="s">
        <v>7</v>
      </c>
    </row>
    <row r="48" spans="1:7" ht="14.25">
      <c r="A48" s="4">
        <v>140</v>
      </c>
      <c r="B48" s="4" t="s">
        <v>43</v>
      </c>
      <c r="C48" s="5">
        <v>26</v>
      </c>
      <c r="D48" s="6">
        <v>89506.11</v>
      </c>
      <c r="E48" s="6">
        <f t="shared" si="0"/>
        <v>45763.747360455665</v>
      </c>
      <c r="F48" s="5">
        <v>25076</v>
      </c>
      <c r="G48" s="4" t="s">
        <v>8</v>
      </c>
    </row>
    <row r="49" spans="1:7" ht="14.25">
      <c r="A49" s="4">
        <v>140</v>
      </c>
      <c r="B49" s="4" t="s">
        <v>43</v>
      </c>
      <c r="C49" s="5">
        <v>226</v>
      </c>
      <c r="D49" s="6">
        <v>664169.68</v>
      </c>
      <c r="E49" s="6">
        <f t="shared" si="0"/>
        <v>339584.5651206905</v>
      </c>
      <c r="F49" s="5">
        <v>411888</v>
      </c>
      <c r="G49" s="4" t="s">
        <v>10</v>
      </c>
    </row>
    <row r="50" spans="1:7" ht="14.25">
      <c r="A50" s="4">
        <v>143</v>
      </c>
      <c r="B50" s="4" t="s">
        <v>25</v>
      </c>
      <c r="C50" s="5">
        <v>789</v>
      </c>
      <c r="D50" s="6">
        <v>5662932.66</v>
      </c>
      <c r="E50" s="6">
        <f t="shared" si="0"/>
        <v>2895411.4928189055</v>
      </c>
      <c r="F50" s="5">
        <v>180051</v>
      </c>
      <c r="G50" s="4" t="s">
        <v>9</v>
      </c>
    </row>
    <row r="51" spans="1:7" ht="14.25">
      <c r="A51" s="4">
        <v>143</v>
      </c>
      <c r="B51" s="4" t="s">
        <v>25</v>
      </c>
      <c r="C51" s="5">
        <v>1721</v>
      </c>
      <c r="D51" s="6">
        <v>2529505.7</v>
      </c>
      <c r="E51" s="6">
        <f t="shared" si="0"/>
        <v>1293315.7278495575</v>
      </c>
      <c r="F51" s="5">
        <v>1785929</v>
      </c>
      <c r="G51" s="4" t="s">
        <v>7</v>
      </c>
    </row>
    <row r="52" spans="1:7" ht="14.25">
      <c r="A52" s="4">
        <v>143</v>
      </c>
      <c r="B52" s="4" t="s">
        <v>25</v>
      </c>
      <c r="C52" s="5">
        <v>8208</v>
      </c>
      <c r="D52" s="6">
        <v>20663730.06</v>
      </c>
      <c r="E52" s="6">
        <f t="shared" si="0"/>
        <v>10565197.414908249</v>
      </c>
      <c r="F52" s="5">
        <v>5882252</v>
      </c>
      <c r="G52" s="4" t="s">
        <v>8</v>
      </c>
    </row>
    <row r="53" spans="1:7" ht="14.25">
      <c r="A53" s="4">
        <v>143</v>
      </c>
      <c r="B53" s="4" t="s">
        <v>25</v>
      </c>
      <c r="C53" s="5">
        <v>38935</v>
      </c>
      <c r="D53" s="6">
        <v>81579167.07</v>
      </c>
      <c r="E53" s="6">
        <f t="shared" si="0"/>
        <v>41710765.7976409</v>
      </c>
      <c r="F53" s="5">
        <v>25398091</v>
      </c>
      <c r="G53" s="4" t="s">
        <v>10</v>
      </c>
    </row>
    <row r="54" spans="1:7" ht="14.25">
      <c r="A54" s="4">
        <v>150</v>
      </c>
      <c r="B54" s="4" t="s">
        <v>26</v>
      </c>
      <c r="C54" s="5">
        <v>3</v>
      </c>
      <c r="D54" s="6">
        <v>221.2</v>
      </c>
      <c r="E54" s="6">
        <f t="shared" si="0"/>
        <v>113.09776412060353</v>
      </c>
      <c r="F54" s="5">
        <v>70</v>
      </c>
      <c r="G54" s="4" t="s">
        <v>8</v>
      </c>
    </row>
    <row r="55" spans="1:7" ht="14.25">
      <c r="A55" s="4">
        <v>150</v>
      </c>
      <c r="B55" s="4" t="s">
        <v>26</v>
      </c>
      <c r="C55" s="5">
        <v>30</v>
      </c>
      <c r="D55" s="6">
        <v>1045208.9</v>
      </c>
      <c r="E55" s="6">
        <f t="shared" si="0"/>
        <v>534406.8247240302</v>
      </c>
      <c r="F55" s="5">
        <v>190823</v>
      </c>
      <c r="G55" s="4" t="s">
        <v>7</v>
      </c>
    </row>
    <row r="56" spans="1:7" ht="14.25">
      <c r="A56" s="4">
        <v>150</v>
      </c>
      <c r="B56" s="4" t="s">
        <v>26</v>
      </c>
      <c r="C56" s="5">
        <v>158</v>
      </c>
      <c r="D56" s="6">
        <v>59493537.57</v>
      </c>
      <c r="E56" s="6">
        <f t="shared" si="0"/>
        <v>30418562.743183203</v>
      </c>
      <c r="F56" s="5">
        <v>47157778</v>
      </c>
      <c r="G56" s="4" t="s">
        <v>10</v>
      </c>
    </row>
    <row r="57" spans="1:7" ht="14.25">
      <c r="A57" s="4">
        <v>151</v>
      </c>
      <c r="B57" s="4" t="s">
        <v>27</v>
      </c>
      <c r="C57" s="5">
        <v>3</v>
      </c>
      <c r="D57" s="6">
        <v>4550</v>
      </c>
      <c r="E57" s="6">
        <f t="shared" si="0"/>
        <v>2326.378059442794</v>
      </c>
      <c r="F57" s="5">
        <v>1500</v>
      </c>
      <c r="G57" s="4" t="s">
        <v>8</v>
      </c>
    </row>
    <row r="58" spans="1:7" ht="14.25">
      <c r="A58" s="4">
        <v>151</v>
      </c>
      <c r="B58" s="4" t="s">
        <v>27</v>
      </c>
      <c r="C58" s="5">
        <v>4</v>
      </c>
      <c r="D58" s="6">
        <v>1366</v>
      </c>
      <c r="E58" s="6">
        <f t="shared" si="0"/>
        <v>698.4247097140345</v>
      </c>
      <c r="F58" s="5">
        <v>170</v>
      </c>
      <c r="G58" s="4" t="s">
        <v>10</v>
      </c>
    </row>
    <row r="59" spans="1:7" ht="14.25">
      <c r="A59" s="4">
        <v>151</v>
      </c>
      <c r="B59" s="4" t="s">
        <v>27</v>
      </c>
      <c r="C59" s="5">
        <v>11</v>
      </c>
      <c r="D59" s="6">
        <v>5435</v>
      </c>
      <c r="E59" s="6">
        <f t="shared" si="0"/>
        <v>2778.8713743014473</v>
      </c>
      <c r="F59" s="5">
        <v>10145</v>
      </c>
      <c r="G59" s="4" t="s">
        <v>7</v>
      </c>
    </row>
    <row r="60" spans="1:7" ht="14.25">
      <c r="A60" s="4">
        <v>157</v>
      </c>
      <c r="B60" s="4" t="s">
        <v>28</v>
      </c>
      <c r="C60" s="5">
        <v>46</v>
      </c>
      <c r="D60" s="6">
        <v>86031.11</v>
      </c>
      <c r="E60" s="6">
        <f t="shared" si="0"/>
        <v>43987.008073298806</v>
      </c>
      <c r="F60" s="5">
        <v>27715</v>
      </c>
      <c r="G60" s="4" t="s">
        <v>7</v>
      </c>
    </row>
    <row r="61" spans="1:7" ht="14.25">
      <c r="A61" s="4">
        <v>157</v>
      </c>
      <c r="B61" s="4" t="s">
        <v>28</v>
      </c>
      <c r="C61" s="5">
        <v>53</v>
      </c>
      <c r="D61" s="6">
        <v>448415.81</v>
      </c>
      <c r="E61" s="6">
        <f t="shared" si="0"/>
        <v>229271.36305302609</v>
      </c>
      <c r="F61" s="5">
        <v>95760</v>
      </c>
      <c r="G61" s="4" t="s">
        <v>8</v>
      </c>
    </row>
    <row r="62" spans="1:7" ht="14.25">
      <c r="A62" s="4">
        <v>157</v>
      </c>
      <c r="B62" s="4" t="s">
        <v>28</v>
      </c>
      <c r="C62" s="5">
        <v>79</v>
      </c>
      <c r="D62" s="6">
        <v>957429.27</v>
      </c>
      <c r="E62" s="6">
        <f t="shared" si="0"/>
        <v>489525.8125706222</v>
      </c>
      <c r="F62" s="5">
        <v>14537</v>
      </c>
      <c r="G62" s="4" t="s">
        <v>9</v>
      </c>
    </row>
    <row r="63" spans="1:7" ht="14.25">
      <c r="A63" s="4">
        <v>157</v>
      </c>
      <c r="B63" s="4" t="s">
        <v>28</v>
      </c>
      <c r="C63" s="5">
        <v>702</v>
      </c>
      <c r="D63" s="6">
        <v>1727611.65</v>
      </c>
      <c r="E63" s="6">
        <f t="shared" si="0"/>
        <v>883313.810505003</v>
      </c>
      <c r="F63" s="5">
        <v>505044</v>
      </c>
      <c r="G63" s="4" t="s">
        <v>10</v>
      </c>
    </row>
    <row r="64" spans="1:7" ht="14.25">
      <c r="A64" s="4">
        <v>159</v>
      </c>
      <c r="B64" s="4" t="s">
        <v>29</v>
      </c>
      <c r="C64" s="5">
        <v>3</v>
      </c>
      <c r="D64" s="6">
        <v>771.64</v>
      </c>
      <c r="E64" s="6">
        <f t="shared" si="0"/>
        <v>394.53326720625006</v>
      </c>
      <c r="F64" s="5">
        <v>18</v>
      </c>
      <c r="G64" s="4" t="s">
        <v>9</v>
      </c>
    </row>
    <row r="65" spans="1:7" ht="14.25">
      <c r="A65" s="4">
        <v>159</v>
      </c>
      <c r="B65" s="4" t="s">
        <v>29</v>
      </c>
      <c r="C65" s="5">
        <v>285</v>
      </c>
      <c r="D65" s="6">
        <v>3647235.21</v>
      </c>
      <c r="E65" s="6">
        <f t="shared" si="0"/>
        <v>1864801.751685985</v>
      </c>
      <c r="F65" s="5">
        <v>798678</v>
      </c>
      <c r="G65" s="4" t="s">
        <v>7</v>
      </c>
    </row>
    <row r="66" spans="1:7" ht="14.25">
      <c r="A66" s="4">
        <v>159</v>
      </c>
      <c r="B66" s="4" t="s">
        <v>29</v>
      </c>
      <c r="C66" s="5">
        <v>677</v>
      </c>
      <c r="D66" s="6">
        <v>5038664.39</v>
      </c>
      <c r="E66" s="6">
        <f t="shared" si="0"/>
        <v>2576228.1946794963</v>
      </c>
      <c r="F66" s="5">
        <v>1591949</v>
      </c>
      <c r="G66" s="4" t="s">
        <v>8</v>
      </c>
    </row>
    <row r="67" spans="1:7" ht="14.25">
      <c r="A67" s="4">
        <v>159</v>
      </c>
      <c r="B67" s="4" t="s">
        <v>29</v>
      </c>
      <c r="C67" s="5">
        <v>4259</v>
      </c>
      <c r="D67" s="6">
        <v>17418844.96</v>
      </c>
      <c r="E67" s="6">
        <f aca="true" t="shared" si="1" ref="E67:E111">D67/1.95583</f>
        <v>8906114.00786367</v>
      </c>
      <c r="F67" s="5">
        <v>4592074</v>
      </c>
      <c r="G67" s="4" t="s">
        <v>10</v>
      </c>
    </row>
    <row r="68" spans="1:7" ht="14.25">
      <c r="A68" s="4">
        <v>160</v>
      </c>
      <c r="B68" s="4" t="s">
        <v>30</v>
      </c>
      <c r="C68" s="5">
        <v>5</v>
      </c>
      <c r="D68" s="6">
        <v>74887.75</v>
      </c>
      <c r="E68" s="6">
        <f t="shared" si="1"/>
        <v>38289.49857605211</v>
      </c>
      <c r="F68" s="5">
        <v>530</v>
      </c>
      <c r="G68" s="4" t="s">
        <v>9</v>
      </c>
    </row>
    <row r="69" spans="1:7" ht="14.25">
      <c r="A69" s="4">
        <v>160</v>
      </c>
      <c r="B69" s="4" t="s">
        <v>30</v>
      </c>
      <c r="C69" s="5">
        <v>74</v>
      </c>
      <c r="D69" s="6">
        <v>102640.43</v>
      </c>
      <c r="E69" s="6">
        <f t="shared" si="1"/>
        <v>52479.21854148878</v>
      </c>
      <c r="F69" s="5">
        <v>34936</v>
      </c>
      <c r="G69" s="4" t="s">
        <v>8</v>
      </c>
    </row>
    <row r="70" spans="1:7" ht="14.25">
      <c r="A70" s="4">
        <v>160</v>
      </c>
      <c r="B70" s="4" t="s">
        <v>30</v>
      </c>
      <c r="C70" s="5">
        <v>92</v>
      </c>
      <c r="D70" s="6">
        <v>315331</v>
      </c>
      <c r="E70" s="6">
        <f t="shared" si="1"/>
        <v>161226.1801894848</v>
      </c>
      <c r="F70" s="5">
        <v>204253</v>
      </c>
      <c r="G70" s="4" t="s">
        <v>7</v>
      </c>
    </row>
    <row r="71" spans="1:7" ht="14.25">
      <c r="A71" s="4">
        <v>160</v>
      </c>
      <c r="B71" s="4" t="s">
        <v>30</v>
      </c>
      <c r="C71" s="5">
        <v>1465</v>
      </c>
      <c r="D71" s="6">
        <v>10810712.04</v>
      </c>
      <c r="E71" s="6">
        <f t="shared" si="1"/>
        <v>5527429.296002208</v>
      </c>
      <c r="F71" s="5">
        <v>2931078</v>
      </c>
      <c r="G71" s="4" t="s">
        <v>10</v>
      </c>
    </row>
    <row r="72" spans="1:7" ht="14.25">
      <c r="A72" s="4">
        <v>168</v>
      </c>
      <c r="B72" s="4" t="s">
        <v>31</v>
      </c>
      <c r="C72" s="5">
        <v>3</v>
      </c>
      <c r="D72" s="6">
        <v>6007.68</v>
      </c>
      <c r="E72" s="6">
        <f t="shared" si="1"/>
        <v>3071.678008824898</v>
      </c>
      <c r="F72" s="5">
        <v>6333</v>
      </c>
      <c r="G72" s="4" t="s">
        <v>8</v>
      </c>
    </row>
    <row r="73" spans="1:7" ht="14.25">
      <c r="A73" s="4">
        <v>168</v>
      </c>
      <c r="B73" s="4" t="s">
        <v>31</v>
      </c>
      <c r="C73" s="5">
        <v>19</v>
      </c>
      <c r="D73" s="6">
        <v>10071.1</v>
      </c>
      <c r="E73" s="6">
        <f t="shared" si="1"/>
        <v>5149.2716647152365</v>
      </c>
      <c r="F73" s="5">
        <v>45342</v>
      </c>
      <c r="G73" s="4" t="s">
        <v>7</v>
      </c>
    </row>
    <row r="74" spans="1:7" ht="14.25">
      <c r="A74" s="4">
        <v>168</v>
      </c>
      <c r="B74" s="4" t="s">
        <v>31</v>
      </c>
      <c r="C74" s="5">
        <v>93</v>
      </c>
      <c r="D74" s="6">
        <v>109058.71</v>
      </c>
      <c r="E74" s="6">
        <f t="shared" si="1"/>
        <v>55760.83299673285</v>
      </c>
      <c r="F74" s="5">
        <v>76181</v>
      </c>
      <c r="G74" s="4" t="s">
        <v>10</v>
      </c>
    </row>
    <row r="75" spans="1:7" ht="14.25">
      <c r="A75" s="4">
        <v>179</v>
      </c>
      <c r="B75" s="4" t="s">
        <v>32</v>
      </c>
      <c r="C75" s="5">
        <v>15</v>
      </c>
      <c r="D75" s="6">
        <v>68065.11</v>
      </c>
      <c r="E75" s="6">
        <f t="shared" si="1"/>
        <v>34801.138135727546</v>
      </c>
      <c r="F75" s="5">
        <v>6442</v>
      </c>
      <c r="G75" s="4" t="s">
        <v>9</v>
      </c>
    </row>
    <row r="76" spans="1:7" ht="14.25">
      <c r="A76" s="4">
        <v>179</v>
      </c>
      <c r="B76" s="4" t="s">
        <v>32</v>
      </c>
      <c r="C76" s="5">
        <v>140</v>
      </c>
      <c r="D76" s="6">
        <v>535098.91</v>
      </c>
      <c r="E76" s="6">
        <f t="shared" si="1"/>
        <v>273591.72831994604</v>
      </c>
      <c r="F76" s="5">
        <v>202245</v>
      </c>
      <c r="G76" s="4" t="s">
        <v>8</v>
      </c>
    </row>
    <row r="77" spans="1:7" ht="14.25">
      <c r="A77" s="4">
        <v>179</v>
      </c>
      <c r="B77" s="4" t="s">
        <v>32</v>
      </c>
      <c r="C77" s="5">
        <v>860</v>
      </c>
      <c r="D77" s="6">
        <v>33046004.33</v>
      </c>
      <c r="E77" s="6">
        <f t="shared" si="1"/>
        <v>16896153.71990408</v>
      </c>
      <c r="F77" s="5">
        <v>10113970</v>
      </c>
      <c r="G77" s="4" t="s">
        <v>7</v>
      </c>
    </row>
    <row r="78" spans="1:7" ht="14.25">
      <c r="A78" s="4">
        <v>179</v>
      </c>
      <c r="B78" s="4" t="s">
        <v>32</v>
      </c>
      <c r="C78" s="5">
        <v>3825</v>
      </c>
      <c r="D78" s="6">
        <v>227915269.53</v>
      </c>
      <c r="E78" s="6">
        <f t="shared" si="1"/>
        <v>116531226.91133688</v>
      </c>
      <c r="F78" s="5">
        <v>29344781</v>
      </c>
      <c r="G78" s="4" t="s">
        <v>10</v>
      </c>
    </row>
    <row r="79" spans="1:7" ht="14.25">
      <c r="A79" s="4">
        <v>185</v>
      </c>
      <c r="B79" s="4" t="s">
        <v>33</v>
      </c>
      <c r="C79" s="5">
        <v>1</v>
      </c>
      <c r="D79" s="6">
        <v>138.75</v>
      </c>
      <c r="E79" s="6">
        <f t="shared" si="1"/>
        <v>70.94174851597532</v>
      </c>
      <c r="F79" s="5">
        <v>25</v>
      </c>
      <c r="G79" s="4" t="s">
        <v>7</v>
      </c>
    </row>
    <row r="80" spans="1:7" ht="14.25">
      <c r="A80" s="4">
        <v>185</v>
      </c>
      <c r="B80" s="4" t="s">
        <v>33</v>
      </c>
      <c r="C80" s="5">
        <v>9</v>
      </c>
      <c r="D80" s="6">
        <v>11561.7</v>
      </c>
      <c r="E80" s="6">
        <f t="shared" si="1"/>
        <v>5911.40334282632</v>
      </c>
      <c r="F80" s="5">
        <v>1449</v>
      </c>
      <c r="G80" s="4" t="s">
        <v>8</v>
      </c>
    </row>
    <row r="81" spans="1:7" ht="14.25">
      <c r="A81" s="4">
        <v>185</v>
      </c>
      <c r="B81" s="4" t="s">
        <v>33</v>
      </c>
      <c r="C81" s="5">
        <v>308</v>
      </c>
      <c r="D81" s="6">
        <v>4751383.02</v>
      </c>
      <c r="E81" s="6">
        <f t="shared" si="1"/>
        <v>2429343.5625795694</v>
      </c>
      <c r="F81" s="5">
        <v>449492</v>
      </c>
      <c r="G81" s="4" t="s">
        <v>10</v>
      </c>
    </row>
    <row r="82" spans="1:7" ht="14.25">
      <c r="A82" s="4">
        <v>193</v>
      </c>
      <c r="B82" s="4" t="s">
        <v>34</v>
      </c>
      <c r="C82" s="5">
        <v>282</v>
      </c>
      <c r="D82" s="6">
        <v>504866.35</v>
      </c>
      <c r="E82" s="6">
        <f t="shared" si="1"/>
        <v>258134.06584416845</v>
      </c>
      <c r="F82" s="5">
        <v>202382</v>
      </c>
      <c r="G82" s="4" t="s">
        <v>8</v>
      </c>
    </row>
    <row r="83" spans="1:7" ht="14.25">
      <c r="A83" s="4">
        <v>193</v>
      </c>
      <c r="B83" s="4" t="s">
        <v>34</v>
      </c>
      <c r="C83" s="5">
        <v>508</v>
      </c>
      <c r="D83" s="6">
        <v>17023705.87</v>
      </c>
      <c r="E83" s="6">
        <f t="shared" si="1"/>
        <v>8704082.599203408</v>
      </c>
      <c r="F83" s="5">
        <v>5877844</v>
      </c>
      <c r="G83" s="4" t="s">
        <v>7</v>
      </c>
    </row>
    <row r="84" spans="1:7" ht="14.25">
      <c r="A84" s="4">
        <v>193</v>
      </c>
      <c r="B84" s="4" t="s">
        <v>34</v>
      </c>
      <c r="C84" s="5">
        <v>3865</v>
      </c>
      <c r="D84" s="6">
        <v>201440271</v>
      </c>
      <c r="E84" s="6">
        <f t="shared" si="1"/>
        <v>102994775.10826606</v>
      </c>
      <c r="F84" s="5">
        <v>42046793</v>
      </c>
      <c r="G84" s="4" t="s">
        <v>10</v>
      </c>
    </row>
    <row r="85" spans="1:7" ht="14.25">
      <c r="A85" s="4">
        <v>197</v>
      </c>
      <c r="B85" s="4" t="s">
        <v>35</v>
      </c>
      <c r="C85" s="5">
        <v>4</v>
      </c>
      <c r="D85" s="6">
        <v>586620</v>
      </c>
      <c r="E85" s="6">
        <f t="shared" si="1"/>
        <v>299934.0433473257</v>
      </c>
      <c r="F85" s="5">
        <v>340100</v>
      </c>
      <c r="G85" s="4" t="s">
        <v>7</v>
      </c>
    </row>
    <row r="86" spans="1:7" ht="14.25">
      <c r="A86" s="4">
        <v>197</v>
      </c>
      <c r="B86" s="4" t="s">
        <v>35</v>
      </c>
      <c r="C86" s="5">
        <v>211</v>
      </c>
      <c r="D86" s="6">
        <v>7055598.44</v>
      </c>
      <c r="E86" s="6">
        <f t="shared" si="1"/>
        <v>3607470.199352705</v>
      </c>
      <c r="F86" s="5">
        <v>531896</v>
      </c>
      <c r="G86" s="4" t="s">
        <v>10</v>
      </c>
    </row>
    <row r="87" spans="1:7" ht="14.25">
      <c r="A87" s="4">
        <v>198</v>
      </c>
      <c r="B87" s="4" t="s">
        <v>44</v>
      </c>
      <c r="C87" s="5">
        <v>3</v>
      </c>
      <c r="D87" s="6">
        <v>15021.65</v>
      </c>
      <c r="E87" s="6">
        <f t="shared" si="1"/>
        <v>7680.447687171175</v>
      </c>
      <c r="F87" s="5">
        <v>19275</v>
      </c>
      <c r="G87" s="4" t="s">
        <v>10</v>
      </c>
    </row>
    <row r="88" spans="1:7" ht="14.25">
      <c r="A88" s="4">
        <v>198</v>
      </c>
      <c r="B88" s="4" t="s">
        <v>44</v>
      </c>
      <c r="C88" s="5">
        <v>4</v>
      </c>
      <c r="D88" s="6">
        <v>57050</v>
      </c>
      <c r="E88" s="6">
        <f t="shared" si="1"/>
        <v>29169.201822244264</v>
      </c>
      <c r="F88" s="5">
        <v>17500</v>
      </c>
      <c r="G88" s="4" t="s">
        <v>7</v>
      </c>
    </row>
    <row r="89" spans="1:7" ht="14.25">
      <c r="A89" s="4">
        <v>201</v>
      </c>
      <c r="B89" s="4" t="s">
        <v>47</v>
      </c>
      <c r="C89" s="5">
        <v>2</v>
      </c>
      <c r="D89" s="6">
        <v>501.42</v>
      </c>
      <c r="E89" s="6">
        <f t="shared" si="1"/>
        <v>256.3719750694079</v>
      </c>
      <c r="F89" s="5">
        <v>137</v>
      </c>
      <c r="G89" s="4" t="s">
        <v>7</v>
      </c>
    </row>
    <row r="90" spans="1:7" ht="14.25">
      <c r="A90" s="4">
        <v>201</v>
      </c>
      <c r="B90" s="4" t="s">
        <v>47</v>
      </c>
      <c r="C90" s="5">
        <v>15</v>
      </c>
      <c r="D90" s="6">
        <v>87500.83</v>
      </c>
      <c r="E90" s="6">
        <f t="shared" si="1"/>
        <v>44738.463976930514</v>
      </c>
      <c r="F90" s="5">
        <v>10366</v>
      </c>
      <c r="G90" s="4" t="s">
        <v>10</v>
      </c>
    </row>
    <row r="91" spans="1:7" ht="14.25">
      <c r="A91" s="4">
        <v>202</v>
      </c>
      <c r="B91" s="4" t="s">
        <v>36</v>
      </c>
      <c r="C91" s="5">
        <v>2</v>
      </c>
      <c r="D91" s="6">
        <v>125721.21</v>
      </c>
      <c r="E91" s="6">
        <f t="shared" si="1"/>
        <v>64280.23396716484</v>
      </c>
      <c r="F91" s="5">
        <v>200</v>
      </c>
      <c r="G91" s="4" t="s">
        <v>9</v>
      </c>
    </row>
    <row r="92" spans="1:7" ht="14.25">
      <c r="A92" s="4">
        <v>202</v>
      </c>
      <c r="B92" s="4" t="s">
        <v>36</v>
      </c>
      <c r="C92" s="5">
        <v>120</v>
      </c>
      <c r="D92" s="6">
        <v>834333.68</v>
      </c>
      <c r="E92" s="6">
        <f t="shared" si="1"/>
        <v>426588.0367925638</v>
      </c>
      <c r="F92" s="5">
        <v>849381</v>
      </c>
      <c r="G92" s="4" t="s">
        <v>7</v>
      </c>
    </row>
    <row r="93" spans="1:7" ht="14.25">
      <c r="A93" s="4">
        <v>202</v>
      </c>
      <c r="B93" s="4" t="s">
        <v>36</v>
      </c>
      <c r="C93" s="5">
        <v>276</v>
      </c>
      <c r="D93" s="6">
        <v>39517802.58</v>
      </c>
      <c r="E93" s="6">
        <f t="shared" si="1"/>
        <v>20205131.621868975</v>
      </c>
      <c r="F93" s="5">
        <v>80107349</v>
      </c>
      <c r="G93" s="4" t="s">
        <v>10</v>
      </c>
    </row>
    <row r="94" spans="1:7" ht="14.25">
      <c r="A94" s="4">
        <v>203</v>
      </c>
      <c r="B94" s="4" t="s">
        <v>37</v>
      </c>
      <c r="C94" s="5">
        <v>25</v>
      </c>
      <c r="D94" s="6">
        <v>16815.99</v>
      </c>
      <c r="E94" s="6">
        <f t="shared" si="1"/>
        <v>8597.879161276798</v>
      </c>
      <c r="F94" s="5">
        <v>10259</v>
      </c>
      <c r="G94" s="4" t="s">
        <v>7</v>
      </c>
    </row>
    <row r="95" spans="1:7" ht="14.25">
      <c r="A95" s="4">
        <v>203</v>
      </c>
      <c r="B95" s="4" t="s">
        <v>37</v>
      </c>
      <c r="C95" s="5">
        <v>129</v>
      </c>
      <c r="D95" s="6">
        <v>177716.87</v>
      </c>
      <c r="E95" s="6">
        <f t="shared" si="1"/>
        <v>90865.1927826038</v>
      </c>
      <c r="F95" s="5">
        <v>183589</v>
      </c>
      <c r="G95" s="4" t="s">
        <v>10</v>
      </c>
    </row>
    <row r="96" spans="1:7" ht="14.25">
      <c r="A96" s="4">
        <v>204</v>
      </c>
      <c r="B96" s="4" t="s">
        <v>45</v>
      </c>
      <c r="C96" s="5">
        <v>1</v>
      </c>
      <c r="D96" s="6">
        <v>5100</v>
      </c>
      <c r="E96" s="6">
        <f t="shared" si="1"/>
        <v>2607.5885941007145</v>
      </c>
      <c r="F96" s="5">
        <v>1000</v>
      </c>
      <c r="G96" s="4" t="s">
        <v>7</v>
      </c>
    </row>
    <row r="97" spans="1:7" ht="14.25">
      <c r="A97" s="4">
        <v>204</v>
      </c>
      <c r="B97" s="4" t="s">
        <v>45</v>
      </c>
      <c r="C97" s="5">
        <v>9</v>
      </c>
      <c r="D97" s="6">
        <v>13636.26</v>
      </c>
      <c r="E97" s="6">
        <f t="shared" si="1"/>
        <v>6972.109027880747</v>
      </c>
      <c r="F97" s="5">
        <v>2620</v>
      </c>
      <c r="G97" s="4" t="s">
        <v>10</v>
      </c>
    </row>
    <row r="98" spans="1:7" ht="14.25">
      <c r="A98" s="4">
        <v>209</v>
      </c>
      <c r="B98" s="4" t="s">
        <v>38</v>
      </c>
      <c r="C98" s="5">
        <v>806</v>
      </c>
      <c r="D98" s="6">
        <v>1193533.42</v>
      </c>
      <c r="E98" s="6">
        <f t="shared" si="1"/>
        <v>610243.9475823563</v>
      </c>
      <c r="F98" s="5">
        <v>437339</v>
      </c>
      <c r="G98" s="4" t="s">
        <v>8</v>
      </c>
    </row>
    <row r="99" spans="1:7" ht="14.25">
      <c r="A99" s="4">
        <v>209</v>
      </c>
      <c r="B99" s="4" t="s">
        <v>38</v>
      </c>
      <c r="C99" s="5">
        <v>1040</v>
      </c>
      <c r="D99" s="6">
        <v>26907648.48</v>
      </c>
      <c r="E99" s="6">
        <f t="shared" si="1"/>
        <v>13757662.20990577</v>
      </c>
      <c r="F99" s="5">
        <v>1906153</v>
      </c>
      <c r="G99" s="4" t="s">
        <v>7</v>
      </c>
    </row>
    <row r="100" spans="1:7" ht="14.25">
      <c r="A100" s="4">
        <v>209</v>
      </c>
      <c r="B100" s="4" t="s">
        <v>38</v>
      </c>
      <c r="C100" s="5">
        <v>1242</v>
      </c>
      <c r="D100" s="6">
        <v>9673367.86</v>
      </c>
      <c r="E100" s="6">
        <f t="shared" si="1"/>
        <v>4945914.450642438</v>
      </c>
      <c r="F100" s="5">
        <v>83723</v>
      </c>
      <c r="G100" s="4" t="s">
        <v>9</v>
      </c>
    </row>
    <row r="101" spans="1:7" ht="14.25">
      <c r="A101" s="4">
        <v>209</v>
      </c>
      <c r="B101" s="4" t="s">
        <v>38</v>
      </c>
      <c r="C101" s="5">
        <v>10758</v>
      </c>
      <c r="D101" s="6">
        <v>74492783.72</v>
      </c>
      <c r="E101" s="6">
        <f t="shared" si="1"/>
        <v>38087555.52374184</v>
      </c>
      <c r="F101" s="5">
        <v>27261234</v>
      </c>
      <c r="G101" s="4" t="s">
        <v>10</v>
      </c>
    </row>
    <row r="102" spans="1:7" ht="14.25">
      <c r="A102" s="4">
        <v>214</v>
      </c>
      <c r="B102" s="4" t="s">
        <v>39</v>
      </c>
      <c r="C102" s="5">
        <v>22</v>
      </c>
      <c r="D102" s="6">
        <v>292833.22</v>
      </c>
      <c r="E102" s="6">
        <f t="shared" si="1"/>
        <v>149723.2479305461</v>
      </c>
      <c r="F102" s="5">
        <v>80454</v>
      </c>
      <c r="G102" s="4" t="s">
        <v>8</v>
      </c>
    </row>
    <row r="103" spans="1:7" ht="14.25">
      <c r="A103" s="4">
        <v>214</v>
      </c>
      <c r="B103" s="4" t="s">
        <v>39</v>
      </c>
      <c r="C103" s="5">
        <v>122</v>
      </c>
      <c r="D103" s="6">
        <v>792127.97</v>
      </c>
      <c r="E103" s="6">
        <f t="shared" si="1"/>
        <v>405008.5999294417</v>
      </c>
      <c r="F103" s="5">
        <v>538922</v>
      </c>
      <c r="G103" s="4" t="s">
        <v>7</v>
      </c>
    </row>
    <row r="104" spans="1:7" ht="14.25">
      <c r="A104" s="4">
        <v>214</v>
      </c>
      <c r="B104" s="4" t="s">
        <v>39</v>
      </c>
      <c r="C104" s="5">
        <v>313</v>
      </c>
      <c r="D104" s="6">
        <v>11165016.33</v>
      </c>
      <c r="E104" s="6">
        <f t="shared" si="1"/>
        <v>5708582.2029522</v>
      </c>
      <c r="F104" s="5">
        <v>1106477</v>
      </c>
      <c r="G104" s="4" t="s">
        <v>10</v>
      </c>
    </row>
    <row r="105" spans="1:7" ht="14.25">
      <c r="A105" s="4">
        <v>221</v>
      </c>
      <c r="B105" s="4" t="s">
        <v>40</v>
      </c>
      <c r="C105" s="5">
        <v>11</v>
      </c>
      <c r="D105" s="6">
        <v>14560</v>
      </c>
      <c r="E105" s="6">
        <f t="shared" si="1"/>
        <v>7444.4097902169415</v>
      </c>
      <c r="F105" s="5">
        <v>7000</v>
      </c>
      <c r="G105" s="4" t="s">
        <v>10</v>
      </c>
    </row>
    <row r="106" spans="1:7" ht="14.25">
      <c r="A106" s="4">
        <v>222</v>
      </c>
      <c r="B106" s="4" t="s">
        <v>49</v>
      </c>
      <c r="C106" s="5">
        <v>28</v>
      </c>
      <c r="D106" s="6">
        <v>87311.18</v>
      </c>
      <c r="E106" s="6">
        <f t="shared" si="1"/>
        <v>44641.49747166164</v>
      </c>
      <c r="F106" s="5">
        <v>29152</v>
      </c>
      <c r="G106" s="4" t="s">
        <v>10</v>
      </c>
    </row>
    <row r="107" spans="1:7" ht="14.25">
      <c r="A107" s="4">
        <v>224</v>
      </c>
      <c r="B107" s="4" t="s">
        <v>46</v>
      </c>
      <c r="C107" s="5">
        <v>72</v>
      </c>
      <c r="D107" s="6">
        <v>1666399.41</v>
      </c>
      <c r="E107" s="6">
        <f t="shared" si="1"/>
        <v>852016.4891631686</v>
      </c>
      <c r="F107" s="5">
        <v>5439847</v>
      </c>
      <c r="G107" s="4" t="s">
        <v>10</v>
      </c>
    </row>
    <row r="108" spans="1:7" ht="14.25">
      <c r="A108" s="4">
        <v>226</v>
      </c>
      <c r="B108" s="4" t="s">
        <v>41</v>
      </c>
      <c r="C108" s="5">
        <v>2</v>
      </c>
      <c r="D108" s="6">
        <v>2099</v>
      </c>
      <c r="E108" s="6">
        <f t="shared" si="1"/>
        <v>1073.2016586308625</v>
      </c>
      <c r="F108" s="5">
        <v>1280</v>
      </c>
      <c r="G108" s="4" t="s">
        <v>7</v>
      </c>
    </row>
    <row r="109" spans="1:7" ht="14.25">
      <c r="A109" s="4">
        <v>226</v>
      </c>
      <c r="B109" s="4" t="s">
        <v>41</v>
      </c>
      <c r="C109" s="5">
        <v>4</v>
      </c>
      <c r="D109" s="6">
        <v>49577.56</v>
      </c>
      <c r="E109" s="6">
        <f t="shared" si="1"/>
        <v>25348.603917518394</v>
      </c>
      <c r="F109" s="5">
        <v>10015</v>
      </c>
      <c r="G109" s="4" t="s">
        <v>8</v>
      </c>
    </row>
    <row r="110" spans="1:7" ht="14.25">
      <c r="A110" s="4">
        <v>226</v>
      </c>
      <c r="B110" s="4" t="s">
        <v>41</v>
      </c>
      <c r="C110" s="5">
        <v>9</v>
      </c>
      <c r="D110" s="6">
        <v>36200</v>
      </c>
      <c r="E110" s="6">
        <f t="shared" si="1"/>
        <v>18508.76609930311</v>
      </c>
      <c r="F110" s="5">
        <v>36000</v>
      </c>
      <c r="G110" s="4" t="s">
        <v>10</v>
      </c>
    </row>
    <row r="111" spans="1:7" ht="14.25">
      <c r="A111" s="4">
        <v>300</v>
      </c>
      <c r="B111" s="4" t="s">
        <v>42</v>
      </c>
      <c r="C111" s="5">
        <v>4019</v>
      </c>
      <c r="D111" s="6">
        <v>76082636.34</v>
      </c>
      <c r="E111" s="6">
        <f t="shared" si="1"/>
        <v>38900434.26064638</v>
      </c>
      <c r="F111" s="5">
        <v>939110</v>
      </c>
      <c r="G111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9.57421875" style="6" customWidth="1"/>
    <col min="6" max="6" width="18.00390625" style="5" customWidth="1"/>
    <col min="7" max="7" width="21.8515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9</v>
      </c>
      <c r="D2" s="6">
        <v>3119.62</v>
      </c>
      <c r="E2" s="6">
        <v>1595.0363784173471</v>
      </c>
      <c r="F2" s="5">
        <v>1965</v>
      </c>
      <c r="G2" s="4" t="s">
        <v>7</v>
      </c>
    </row>
    <row r="3" spans="1:7" ht="14.25">
      <c r="A3" s="4">
        <v>101</v>
      </c>
      <c r="B3" s="4" t="s">
        <v>6</v>
      </c>
      <c r="C3" s="5">
        <v>17</v>
      </c>
      <c r="D3" s="6">
        <v>15043.12</v>
      </c>
      <c r="E3" s="6">
        <v>7691.425123860458</v>
      </c>
      <c r="F3" s="5">
        <v>9015</v>
      </c>
      <c r="G3" s="4" t="s">
        <v>8</v>
      </c>
    </row>
    <row r="4" spans="1:7" ht="14.25">
      <c r="A4" s="4">
        <v>101</v>
      </c>
      <c r="B4" s="4" t="s">
        <v>6</v>
      </c>
      <c r="C4" s="5">
        <v>35</v>
      </c>
      <c r="D4" s="6">
        <v>107048.84</v>
      </c>
      <c r="E4" s="6">
        <v>54733.202783473</v>
      </c>
      <c r="F4" s="5">
        <v>17713</v>
      </c>
      <c r="G4" s="4" t="s">
        <v>9</v>
      </c>
    </row>
    <row r="5" spans="1:7" ht="14.25">
      <c r="A5" s="4">
        <v>101</v>
      </c>
      <c r="B5" s="4" t="s">
        <v>6</v>
      </c>
      <c r="C5" s="5">
        <v>413</v>
      </c>
      <c r="D5" s="6">
        <v>1061461.11</v>
      </c>
      <c r="E5" s="6">
        <v>542716.4477485262</v>
      </c>
      <c r="F5" s="5">
        <v>176758</v>
      </c>
      <c r="G5" s="4" t="s">
        <v>10</v>
      </c>
    </row>
    <row r="6" spans="1:7" ht="14.25">
      <c r="A6" s="4">
        <v>102</v>
      </c>
      <c r="B6" s="4" t="s">
        <v>11</v>
      </c>
      <c r="C6" s="5">
        <v>12</v>
      </c>
      <c r="D6" s="6">
        <v>8547.95</v>
      </c>
      <c r="E6" s="6">
        <v>4370.497435871216</v>
      </c>
      <c r="F6" s="5">
        <v>8818</v>
      </c>
      <c r="G6" s="4" t="s">
        <v>7</v>
      </c>
    </row>
    <row r="7" spans="1:7" ht="14.25">
      <c r="A7" s="4">
        <v>102</v>
      </c>
      <c r="B7" s="4" t="s">
        <v>11</v>
      </c>
      <c r="C7" s="5">
        <v>16</v>
      </c>
      <c r="D7" s="6">
        <v>24250.1</v>
      </c>
      <c r="E7" s="6">
        <v>12398.879248196417</v>
      </c>
      <c r="F7" s="5">
        <v>8072</v>
      </c>
      <c r="G7" s="4" t="s">
        <v>8</v>
      </c>
    </row>
    <row r="8" spans="1:7" ht="14.25">
      <c r="A8" s="4">
        <v>102</v>
      </c>
      <c r="B8" s="4" t="s">
        <v>11</v>
      </c>
      <c r="C8" s="5">
        <v>91</v>
      </c>
      <c r="D8" s="6">
        <v>141573.92</v>
      </c>
      <c r="E8" s="6">
        <v>72385.59588512295</v>
      </c>
      <c r="F8" s="5">
        <v>48877</v>
      </c>
      <c r="G8" s="4" t="s">
        <v>10</v>
      </c>
    </row>
    <row r="9" spans="1:7" ht="14.25">
      <c r="A9" s="4">
        <v>104</v>
      </c>
      <c r="B9" s="4" t="s">
        <v>12</v>
      </c>
      <c r="C9" s="5">
        <v>2</v>
      </c>
      <c r="D9" s="6">
        <v>2477.5</v>
      </c>
      <c r="E9" s="6">
        <v>1266.7256356636312</v>
      </c>
      <c r="F9" s="5">
        <v>152</v>
      </c>
      <c r="G9" s="4" t="s">
        <v>7</v>
      </c>
    </row>
    <row r="10" spans="1:7" ht="14.25">
      <c r="A10" s="4">
        <v>104</v>
      </c>
      <c r="B10" s="4" t="s">
        <v>12</v>
      </c>
      <c r="C10" s="5">
        <v>13</v>
      </c>
      <c r="D10" s="6">
        <v>395215.1</v>
      </c>
      <c r="E10" s="6">
        <v>202070.2719561516</v>
      </c>
      <c r="F10" s="5">
        <v>86702</v>
      </c>
      <c r="G10" s="4" t="s">
        <v>10</v>
      </c>
    </row>
    <row r="11" spans="1:7" ht="14.25">
      <c r="A11" s="4">
        <v>106</v>
      </c>
      <c r="B11" s="4" t="s">
        <v>13</v>
      </c>
      <c r="C11" s="5">
        <v>49</v>
      </c>
      <c r="D11" s="6">
        <v>158209.96</v>
      </c>
      <c r="E11" s="6">
        <v>80891.46807237847</v>
      </c>
      <c r="F11" s="5">
        <v>49354</v>
      </c>
      <c r="G11" s="4" t="s">
        <v>8</v>
      </c>
    </row>
    <row r="12" spans="1:7" ht="14.25">
      <c r="A12" s="4">
        <v>106</v>
      </c>
      <c r="B12" s="4" t="s">
        <v>13</v>
      </c>
      <c r="C12" s="5">
        <v>212</v>
      </c>
      <c r="D12" s="6">
        <v>352516.75</v>
      </c>
      <c r="E12" s="6">
        <v>180238.95226067706</v>
      </c>
      <c r="F12" s="5">
        <v>275860</v>
      </c>
      <c r="G12" s="4" t="s">
        <v>7</v>
      </c>
    </row>
    <row r="13" spans="1:7" ht="14.25">
      <c r="A13" s="4">
        <v>106</v>
      </c>
      <c r="B13" s="4" t="s">
        <v>13</v>
      </c>
      <c r="C13" s="5">
        <v>944</v>
      </c>
      <c r="D13" s="6">
        <v>7658660.29</v>
      </c>
      <c r="E13" s="6">
        <v>3915810.8271168764</v>
      </c>
      <c r="F13" s="5">
        <v>3838291</v>
      </c>
      <c r="G13" s="4" t="s">
        <v>10</v>
      </c>
    </row>
    <row r="14" spans="1:7" ht="14.25">
      <c r="A14" s="4">
        <v>107</v>
      </c>
      <c r="B14" s="4" t="s">
        <v>14</v>
      </c>
      <c r="C14" s="5">
        <v>95</v>
      </c>
      <c r="D14" s="6">
        <v>290481.04</v>
      </c>
      <c r="E14" s="6">
        <v>148520.59739343397</v>
      </c>
      <c r="F14" s="5">
        <v>5979</v>
      </c>
      <c r="G14" s="4" t="s">
        <v>9</v>
      </c>
    </row>
    <row r="15" spans="1:7" ht="14.25">
      <c r="A15" s="4">
        <v>107</v>
      </c>
      <c r="B15" s="4" t="s">
        <v>14</v>
      </c>
      <c r="C15" s="5">
        <v>172</v>
      </c>
      <c r="D15" s="6">
        <v>205283.41</v>
      </c>
      <c r="E15" s="6">
        <v>104959.74087727461</v>
      </c>
      <c r="F15" s="5">
        <v>152724</v>
      </c>
      <c r="G15" s="4" t="s">
        <v>7</v>
      </c>
    </row>
    <row r="16" spans="1:7" ht="14.25">
      <c r="A16" s="4">
        <v>107</v>
      </c>
      <c r="B16" s="4" t="s">
        <v>14</v>
      </c>
      <c r="C16" s="5">
        <v>492</v>
      </c>
      <c r="D16" s="6">
        <v>728973.58</v>
      </c>
      <c r="E16" s="6">
        <v>372718.27306054207</v>
      </c>
      <c r="F16" s="5">
        <v>372127</v>
      </c>
      <c r="G16" s="4" t="s">
        <v>8</v>
      </c>
    </row>
    <row r="17" spans="1:7" ht="14.25">
      <c r="A17" s="4">
        <v>107</v>
      </c>
      <c r="B17" s="4" t="s">
        <v>14</v>
      </c>
      <c r="C17" s="5">
        <v>3727</v>
      </c>
      <c r="D17" s="6">
        <v>9094027.19</v>
      </c>
      <c r="E17" s="6">
        <v>4649702.269624661</v>
      </c>
      <c r="F17" s="5">
        <v>4160674</v>
      </c>
      <c r="G17" s="4" t="s">
        <v>10</v>
      </c>
    </row>
    <row r="18" spans="1:7" ht="14.25">
      <c r="A18" s="4">
        <v>108</v>
      </c>
      <c r="B18" s="4" t="s">
        <v>15</v>
      </c>
      <c r="C18" s="5">
        <v>1</v>
      </c>
      <c r="D18" s="6">
        <v>283.55</v>
      </c>
      <c r="E18" s="6">
        <v>144.97681291318776</v>
      </c>
      <c r="F18" s="5">
        <v>15</v>
      </c>
      <c r="G18" s="4" t="s">
        <v>9</v>
      </c>
    </row>
    <row r="19" spans="1:7" ht="14.25">
      <c r="A19" s="4">
        <v>108</v>
      </c>
      <c r="B19" s="4" t="s">
        <v>15</v>
      </c>
      <c r="C19" s="5">
        <v>18</v>
      </c>
      <c r="D19" s="6">
        <v>49646.76</v>
      </c>
      <c r="E19" s="6">
        <v>25383.985315697173</v>
      </c>
      <c r="F19" s="5">
        <v>33612</v>
      </c>
      <c r="G19" s="4" t="s">
        <v>8</v>
      </c>
    </row>
    <row r="20" spans="1:7" ht="14.25">
      <c r="A20" s="4">
        <v>108</v>
      </c>
      <c r="B20" s="4" t="s">
        <v>15</v>
      </c>
      <c r="C20" s="5">
        <v>50</v>
      </c>
      <c r="D20" s="6">
        <v>467706.55</v>
      </c>
      <c r="E20" s="6">
        <v>239134.56179729322</v>
      </c>
      <c r="F20" s="5">
        <v>35829</v>
      </c>
      <c r="G20" s="4" t="s">
        <v>7</v>
      </c>
    </row>
    <row r="21" spans="1:7" ht="14.25">
      <c r="A21" s="4">
        <v>108</v>
      </c>
      <c r="B21" s="4" t="s">
        <v>15</v>
      </c>
      <c r="C21" s="5">
        <v>301</v>
      </c>
      <c r="D21" s="6">
        <v>7360055.6</v>
      </c>
      <c r="E21" s="6">
        <v>3763136.6734327623</v>
      </c>
      <c r="F21" s="5">
        <v>5544739</v>
      </c>
      <c r="G21" s="4" t="s">
        <v>10</v>
      </c>
    </row>
    <row r="22" spans="1:7" ht="14.25">
      <c r="A22" s="4">
        <v>116</v>
      </c>
      <c r="B22" s="4" t="s">
        <v>16</v>
      </c>
      <c r="C22" s="5">
        <v>2</v>
      </c>
      <c r="D22" s="6">
        <v>8431.04</v>
      </c>
      <c r="E22" s="6">
        <v>4310.722302040566</v>
      </c>
      <c r="F22" s="5">
        <v>2744</v>
      </c>
      <c r="G22" s="4" t="s">
        <v>8</v>
      </c>
    </row>
    <row r="23" spans="1:7" ht="14.25">
      <c r="A23" s="4">
        <v>116</v>
      </c>
      <c r="B23" s="4" t="s">
        <v>16</v>
      </c>
      <c r="C23" s="5">
        <v>15</v>
      </c>
      <c r="D23" s="6">
        <v>1525586</v>
      </c>
      <c r="E23" s="6">
        <v>780019.7358666142</v>
      </c>
      <c r="F23" s="5">
        <v>596778</v>
      </c>
      <c r="G23" s="4" t="s">
        <v>7</v>
      </c>
    </row>
    <row r="24" spans="1:7" ht="14.25">
      <c r="A24" s="4">
        <v>116</v>
      </c>
      <c r="B24" s="4" t="s">
        <v>16</v>
      </c>
      <c r="C24" s="5">
        <v>82</v>
      </c>
      <c r="D24" s="6">
        <v>516701.64</v>
      </c>
      <c r="E24" s="6">
        <v>264185.3535327713</v>
      </c>
      <c r="F24" s="5">
        <v>277458</v>
      </c>
      <c r="G24" s="4" t="s">
        <v>10</v>
      </c>
    </row>
    <row r="25" spans="1:7" ht="14.25">
      <c r="A25" s="4">
        <v>116</v>
      </c>
      <c r="B25" s="4" t="s">
        <v>16</v>
      </c>
      <c r="C25" s="5">
        <v>278</v>
      </c>
      <c r="D25" s="6">
        <v>11594510.06</v>
      </c>
      <c r="E25" s="6">
        <v>5928178.860125881</v>
      </c>
      <c r="F25" s="5">
        <v>98670</v>
      </c>
      <c r="G25" s="4" t="s">
        <v>9</v>
      </c>
    </row>
    <row r="26" spans="1:7" ht="14.25">
      <c r="A26" s="4">
        <v>117</v>
      </c>
      <c r="B26" s="4" t="s">
        <v>17</v>
      </c>
      <c r="C26" s="5">
        <v>1</v>
      </c>
      <c r="D26" s="6">
        <v>371.7</v>
      </c>
      <c r="E26" s="6">
        <v>190.04719224063442</v>
      </c>
      <c r="F26" s="5">
        <v>177</v>
      </c>
      <c r="G26" s="4" t="s">
        <v>8</v>
      </c>
    </row>
    <row r="27" spans="1:7" ht="14.25">
      <c r="A27" s="4">
        <v>117</v>
      </c>
      <c r="B27" s="4" t="s">
        <v>17</v>
      </c>
      <c r="C27" s="5">
        <v>7</v>
      </c>
      <c r="D27" s="6">
        <v>124198.34</v>
      </c>
      <c r="E27" s="6">
        <v>63501.60290004755</v>
      </c>
      <c r="F27" s="5">
        <v>743771</v>
      </c>
      <c r="G27" s="4" t="s">
        <v>10</v>
      </c>
    </row>
    <row r="28" spans="1:7" ht="14.25">
      <c r="A28" s="4">
        <v>119</v>
      </c>
      <c r="B28" s="4" t="s">
        <v>18</v>
      </c>
      <c r="C28" s="5">
        <v>60</v>
      </c>
      <c r="D28" s="6">
        <v>1826364.04</v>
      </c>
      <c r="E28" s="6">
        <v>933805.1057607257</v>
      </c>
      <c r="F28" s="5">
        <v>728374</v>
      </c>
      <c r="G28" s="4" t="s">
        <v>10</v>
      </c>
    </row>
    <row r="29" spans="1:7" ht="14.25">
      <c r="A29" s="4">
        <v>127</v>
      </c>
      <c r="B29" s="4" t="s">
        <v>19</v>
      </c>
      <c r="C29" s="5">
        <v>6</v>
      </c>
      <c r="D29" s="6">
        <v>12046.75</v>
      </c>
      <c r="E29" s="6">
        <v>6159.405469800545</v>
      </c>
      <c r="F29" s="5">
        <v>1661</v>
      </c>
      <c r="G29" s="4" t="s">
        <v>10</v>
      </c>
    </row>
    <row r="30" spans="1:7" ht="14.25">
      <c r="A30" s="4">
        <v>128</v>
      </c>
      <c r="B30" s="4" t="s">
        <v>20</v>
      </c>
      <c r="C30" s="5">
        <v>1</v>
      </c>
      <c r="D30" s="6">
        <v>126.25</v>
      </c>
      <c r="E30" s="6">
        <v>64.55060000102259</v>
      </c>
      <c r="F30" s="5">
        <v>25</v>
      </c>
      <c r="G30" s="4" t="s">
        <v>7</v>
      </c>
    </row>
    <row r="31" spans="1:7" ht="14.25">
      <c r="A31" s="4">
        <v>128</v>
      </c>
      <c r="B31" s="4" t="s">
        <v>20</v>
      </c>
      <c r="C31" s="5">
        <v>31</v>
      </c>
      <c r="D31" s="6">
        <v>396741.61</v>
      </c>
      <c r="E31" s="6">
        <v>202850.76412571644</v>
      </c>
      <c r="F31" s="5">
        <v>862054</v>
      </c>
      <c r="G31" s="4" t="s">
        <v>10</v>
      </c>
    </row>
    <row r="32" spans="1:7" ht="14.25">
      <c r="A32" s="4">
        <v>129</v>
      </c>
      <c r="B32" s="4" t="s">
        <v>21</v>
      </c>
      <c r="C32" s="5">
        <v>1</v>
      </c>
      <c r="D32" s="6">
        <v>78</v>
      </c>
      <c r="E32" s="6">
        <v>39.880766733305045</v>
      </c>
      <c r="F32" s="5">
        <v>3000</v>
      </c>
      <c r="G32" s="4" t="s">
        <v>7</v>
      </c>
    </row>
    <row r="33" spans="1:7" ht="14.25">
      <c r="A33" s="4">
        <v>129</v>
      </c>
      <c r="B33" s="4" t="s">
        <v>21</v>
      </c>
      <c r="C33" s="5">
        <v>24</v>
      </c>
      <c r="D33" s="6">
        <v>35300.18</v>
      </c>
      <c r="E33" s="6">
        <v>18048.695438765128</v>
      </c>
      <c r="F33" s="5">
        <v>34663</v>
      </c>
      <c r="G33" s="4" t="s">
        <v>10</v>
      </c>
    </row>
    <row r="34" spans="1:7" ht="14.25">
      <c r="A34" s="4">
        <v>130</v>
      </c>
      <c r="B34" s="4" t="s">
        <v>22</v>
      </c>
      <c r="C34" s="5">
        <v>13</v>
      </c>
      <c r="D34" s="6">
        <v>12312.75</v>
      </c>
      <c r="E34" s="6">
        <v>6295.40911019874</v>
      </c>
      <c r="F34" s="5">
        <v>9986</v>
      </c>
      <c r="G34" s="4" t="s">
        <v>7</v>
      </c>
    </row>
    <row r="35" spans="1:7" ht="14.25">
      <c r="A35" s="4">
        <v>130</v>
      </c>
      <c r="B35" s="4" t="s">
        <v>22</v>
      </c>
      <c r="C35" s="5">
        <v>17</v>
      </c>
      <c r="D35" s="6">
        <v>33982.93</v>
      </c>
      <c r="E35" s="6">
        <v>17375.19620825941</v>
      </c>
      <c r="F35" s="5">
        <v>18940</v>
      </c>
      <c r="G35" s="4" t="s">
        <v>10</v>
      </c>
    </row>
    <row r="36" spans="1:7" ht="14.25">
      <c r="A36" s="4">
        <v>132</v>
      </c>
      <c r="B36" s="4" t="s">
        <v>23</v>
      </c>
      <c r="C36" s="5">
        <v>63</v>
      </c>
      <c r="D36" s="6">
        <v>48258.76</v>
      </c>
      <c r="E36" s="6">
        <v>24674.312184596823</v>
      </c>
      <c r="F36" s="5">
        <v>21080</v>
      </c>
      <c r="G36" s="4" t="s">
        <v>8</v>
      </c>
    </row>
    <row r="37" spans="1:7" ht="14.25">
      <c r="A37" s="4">
        <v>132</v>
      </c>
      <c r="B37" s="4" t="s">
        <v>23</v>
      </c>
      <c r="C37" s="5">
        <v>88</v>
      </c>
      <c r="D37" s="6">
        <v>109737.07</v>
      </c>
      <c r="E37" s="6">
        <v>56107.672957261115</v>
      </c>
      <c r="F37" s="5">
        <v>85732</v>
      </c>
      <c r="G37" s="4" t="s">
        <v>7</v>
      </c>
    </row>
    <row r="38" spans="1:7" ht="14.25">
      <c r="A38" s="4">
        <v>132</v>
      </c>
      <c r="B38" s="4" t="s">
        <v>23</v>
      </c>
      <c r="C38" s="5">
        <v>463</v>
      </c>
      <c r="D38" s="6">
        <v>3651031.57</v>
      </c>
      <c r="E38" s="6">
        <v>1866742.799732083</v>
      </c>
      <c r="F38" s="5">
        <v>978143</v>
      </c>
      <c r="G38" s="4" t="s">
        <v>10</v>
      </c>
    </row>
    <row r="39" spans="1:7" ht="14.25">
      <c r="A39" s="4">
        <v>140</v>
      </c>
      <c r="B39" s="4" t="s">
        <v>43</v>
      </c>
      <c r="C39" s="5">
        <v>2</v>
      </c>
      <c r="D39" s="6">
        <v>911</v>
      </c>
      <c r="E39" s="6">
        <v>465.78690376975504</v>
      </c>
      <c r="F39" s="5">
        <v>1000</v>
      </c>
      <c r="G39" s="4" t="s">
        <v>8</v>
      </c>
    </row>
    <row r="40" spans="1:7" ht="14.25">
      <c r="A40" s="4">
        <v>140</v>
      </c>
      <c r="B40" s="4" t="s">
        <v>43</v>
      </c>
      <c r="C40" s="5">
        <v>10</v>
      </c>
      <c r="D40" s="6">
        <v>19233.92</v>
      </c>
      <c r="E40" s="6">
        <v>9834.14713957757</v>
      </c>
      <c r="F40" s="5">
        <v>22250</v>
      </c>
      <c r="G40" s="4" t="s">
        <v>10</v>
      </c>
    </row>
    <row r="41" spans="1:7" ht="14.25">
      <c r="A41" s="4">
        <v>143</v>
      </c>
      <c r="B41" s="4" t="s">
        <v>25</v>
      </c>
      <c r="C41" s="5">
        <v>127</v>
      </c>
      <c r="D41" s="6">
        <v>692444.65</v>
      </c>
      <c r="E41" s="6">
        <v>354041.3277227571</v>
      </c>
      <c r="F41" s="5">
        <v>13982</v>
      </c>
      <c r="G41" s="4" t="s">
        <v>9</v>
      </c>
    </row>
    <row r="42" spans="1:7" ht="14.25">
      <c r="A42" s="4">
        <v>143</v>
      </c>
      <c r="B42" s="4" t="s">
        <v>25</v>
      </c>
      <c r="C42" s="5">
        <v>283</v>
      </c>
      <c r="D42" s="6">
        <v>336227.58</v>
      </c>
      <c r="E42" s="6">
        <v>171910.43188825206</v>
      </c>
      <c r="F42" s="5">
        <v>280527</v>
      </c>
      <c r="G42" s="4" t="s">
        <v>7</v>
      </c>
    </row>
    <row r="43" spans="1:7" ht="14.25">
      <c r="A43" s="4">
        <v>143</v>
      </c>
      <c r="B43" s="4" t="s">
        <v>25</v>
      </c>
      <c r="C43" s="5">
        <v>1327</v>
      </c>
      <c r="D43" s="6">
        <v>1679925.81</v>
      </c>
      <c r="E43" s="6">
        <v>858932.4276649811</v>
      </c>
      <c r="F43" s="5">
        <v>904228</v>
      </c>
      <c r="G43" s="4" t="s">
        <v>8</v>
      </c>
    </row>
    <row r="44" spans="1:7" ht="14.25">
      <c r="A44" s="4">
        <v>143</v>
      </c>
      <c r="B44" s="4" t="s">
        <v>25</v>
      </c>
      <c r="C44" s="5">
        <v>5603</v>
      </c>
      <c r="D44" s="6">
        <v>11615003.7</v>
      </c>
      <c r="E44" s="6">
        <v>5938657.091874038</v>
      </c>
      <c r="F44" s="5">
        <v>3092432</v>
      </c>
      <c r="G44" s="4" t="s">
        <v>10</v>
      </c>
    </row>
    <row r="45" spans="1:7" ht="14.25">
      <c r="A45" s="4">
        <v>150</v>
      </c>
      <c r="B45" s="4" t="s">
        <v>26</v>
      </c>
      <c r="C45" s="5">
        <v>3</v>
      </c>
      <c r="D45" s="6">
        <v>221.2</v>
      </c>
      <c r="E45" s="6">
        <v>113.09776412060353</v>
      </c>
      <c r="F45" s="5">
        <v>70</v>
      </c>
      <c r="G45" s="4" t="s">
        <v>8</v>
      </c>
    </row>
    <row r="46" spans="1:7" ht="14.25">
      <c r="A46" s="4">
        <v>150</v>
      </c>
      <c r="B46" s="4" t="s">
        <v>26</v>
      </c>
      <c r="C46" s="5">
        <v>16</v>
      </c>
      <c r="D46" s="6">
        <v>41950.06</v>
      </c>
      <c r="E46" s="6">
        <v>21448.725093694236</v>
      </c>
      <c r="F46" s="5">
        <v>25427</v>
      </c>
      <c r="G46" s="4" t="s">
        <v>10</v>
      </c>
    </row>
    <row r="47" spans="1:7" ht="14.25">
      <c r="A47" s="4">
        <v>151</v>
      </c>
      <c r="B47" s="4" t="s">
        <v>27</v>
      </c>
      <c r="C47" s="5">
        <v>2</v>
      </c>
      <c r="D47" s="6">
        <v>650</v>
      </c>
      <c r="E47" s="6">
        <v>332.339722777542</v>
      </c>
      <c r="F47" s="5">
        <v>100</v>
      </c>
      <c r="G47" s="4" t="s">
        <v>7</v>
      </c>
    </row>
    <row r="48" spans="1:7" ht="14.25">
      <c r="A48" s="4">
        <v>157</v>
      </c>
      <c r="B48" s="4" t="s">
        <v>28</v>
      </c>
      <c r="C48" s="5">
        <v>2</v>
      </c>
      <c r="D48" s="6">
        <v>1510</v>
      </c>
      <c r="E48" s="6">
        <v>772.0507406062899</v>
      </c>
      <c r="F48" s="5">
        <v>500</v>
      </c>
      <c r="G48" s="4" t="s">
        <v>8</v>
      </c>
    </row>
    <row r="49" spans="1:7" ht="14.25">
      <c r="A49" s="4">
        <v>157</v>
      </c>
      <c r="B49" s="4" t="s">
        <v>28</v>
      </c>
      <c r="C49" s="5">
        <v>6</v>
      </c>
      <c r="D49" s="6">
        <v>8620.65</v>
      </c>
      <c r="E49" s="6">
        <v>4407.66835563418</v>
      </c>
      <c r="F49" s="5">
        <v>5699</v>
      </c>
      <c r="G49" s="4" t="s">
        <v>7</v>
      </c>
    </row>
    <row r="50" spans="1:7" ht="14.25">
      <c r="A50" s="4">
        <v>157</v>
      </c>
      <c r="B50" s="4" t="s">
        <v>28</v>
      </c>
      <c r="C50" s="5">
        <v>14</v>
      </c>
      <c r="D50" s="6">
        <v>310829.08</v>
      </c>
      <c r="E50" s="6">
        <v>158924.3850436899</v>
      </c>
      <c r="F50" s="5">
        <v>2835</v>
      </c>
      <c r="G50" s="4" t="s">
        <v>9</v>
      </c>
    </row>
    <row r="51" spans="1:7" ht="14.25">
      <c r="A51" s="4">
        <v>157</v>
      </c>
      <c r="B51" s="4" t="s">
        <v>28</v>
      </c>
      <c r="C51" s="5">
        <v>141</v>
      </c>
      <c r="D51" s="6">
        <v>667423.48</v>
      </c>
      <c r="E51" s="6">
        <v>341248.2066437267</v>
      </c>
      <c r="F51" s="5">
        <v>82673</v>
      </c>
      <c r="G51" s="4" t="s">
        <v>10</v>
      </c>
    </row>
    <row r="52" spans="1:7" ht="14.25">
      <c r="A52" s="4">
        <v>159</v>
      </c>
      <c r="B52" s="4" t="s">
        <v>29</v>
      </c>
      <c r="C52" s="5">
        <v>30</v>
      </c>
      <c r="D52" s="6">
        <v>25313.66</v>
      </c>
      <c r="E52" s="6">
        <v>12942.668841361468</v>
      </c>
      <c r="F52" s="5">
        <v>17864</v>
      </c>
      <c r="G52" s="4" t="s">
        <v>7</v>
      </c>
    </row>
    <row r="53" spans="1:7" ht="14.25">
      <c r="A53" s="4">
        <v>159</v>
      </c>
      <c r="B53" s="4" t="s">
        <v>29</v>
      </c>
      <c r="C53" s="5">
        <v>82</v>
      </c>
      <c r="D53" s="6">
        <v>362532.5</v>
      </c>
      <c r="E53" s="6">
        <v>185359.92391976807</v>
      </c>
      <c r="F53" s="5">
        <v>68048</v>
      </c>
      <c r="G53" s="4" t="s">
        <v>8</v>
      </c>
    </row>
    <row r="54" spans="1:7" ht="14.25">
      <c r="A54" s="4">
        <v>159</v>
      </c>
      <c r="B54" s="4" t="s">
        <v>29</v>
      </c>
      <c r="C54" s="5">
        <v>482</v>
      </c>
      <c r="D54" s="6">
        <v>1033531.98</v>
      </c>
      <c r="E54" s="6">
        <v>528436.5103306525</v>
      </c>
      <c r="F54" s="5">
        <v>419986</v>
      </c>
      <c r="G54" s="4" t="s">
        <v>10</v>
      </c>
    </row>
    <row r="55" spans="1:7" ht="14.25">
      <c r="A55" s="4">
        <v>160</v>
      </c>
      <c r="B55" s="4" t="s">
        <v>30</v>
      </c>
      <c r="C55" s="5">
        <v>1</v>
      </c>
      <c r="D55" s="6">
        <v>5967.26</v>
      </c>
      <c r="E55" s="6">
        <v>3051.011590986947</v>
      </c>
      <c r="F55" s="5">
        <v>27</v>
      </c>
      <c r="G55" s="4" t="s">
        <v>9</v>
      </c>
    </row>
    <row r="56" spans="1:7" ht="14.25">
      <c r="A56" s="4">
        <v>160</v>
      </c>
      <c r="B56" s="4" t="s">
        <v>30</v>
      </c>
      <c r="C56" s="5">
        <v>2</v>
      </c>
      <c r="D56" s="6">
        <v>2976</v>
      </c>
      <c r="E56" s="6">
        <v>1521.6046384399463</v>
      </c>
      <c r="F56" s="5">
        <v>240</v>
      </c>
      <c r="G56" s="4" t="s">
        <v>8</v>
      </c>
    </row>
    <row r="57" spans="1:7" ht="14.25">
      <c r="A57" s="4">
        <v>160</v>
      </c>
      <c r="B57" s="4" t="s">
        <v>30</v>
      </c>
      <c r="C57" s="5">
        <v>6</v>
      </c>
      <c r="D57" s="6">
        <v>7791.5</v>
      </c>
      <c r="E57" s="6">
        <v>3983.730692340336</v>
      </c>
      <c r="F57" s="5">
        <v>10070</v>
      </c>
      <c r="G57" s="4" t="s">
        <v>7</v>
      </c>
    </row>
    <row r="58" spans="1:7" ht="14.25">
      <c r="A58" s="4">
        <v>160</v>
      </c>
      <c r="B58" s="4" t="s">
        <v>30</v>
      </c>
      <c r="C58" s="5">
        <v>177</v>
      </c>
      <c r="D58" s="6">
        <v>1673123.85</v>
      </c>
      <c r="E58" s="6">
        <v>855454.6407407598</v>
      </c>
      <c r="F58" s="5">
        <v>259628</v>
      </c>
      <c r="G58" s="4" t="s">
        <v>10</v>
      </c>
    </row>
    <row r="59" spans="1:7" ht="14.25">
      <c r="A59" s="4">
        <v>168</v>
      </c>
      <c r="B59" s="4" t="s">
        <v>31</v>
      </c>
      <c r="C59" s="5">
        <v>2</v>
      </c>
      <c r="D59" s="6">
        <v>5647.68</v>
      </c>
      <c r="E59" s="6">
        <v>2887.6129315942594</v>
      </c>
      <c r="F59" s="5">
        <v>5883</v>
      </c>
      <c r="G59" s="4" t="s">
        <v>8</v>
      </c>
    </row>
    <row r="60" spans="1:7" ht="14.25">
      <c r="A60" s="4">
        <v>168</v>
      </c>
      <c r="B60" s="4" t="s">
        <v>31</v>
      </c>
      <c r="C60" s="5">
        <v>6</v>
      </c>
      <c r="D60" s="6">
        <v>5373.75</v>
      </c>
      <c r="E60" s="6">
        <v>2747.554746578179</v>
      </c>
      <c r="F60" s="5">
        <v>1385</v>
      </c>
      <c r="G60" s="4" t="s">
        <v>7</v>
      </c>
    </row>
    <row r="61" spans="1:7" ht="14.25">
      <c r="A61" s="4">
        <v>168</v>
      </c>
      <c r="B61" s="4" t="s">
        <v>31</v>
      </c>
      <c r="C61" s="5">
        <v>31</v>
      </c>
      <c r="D61" s="6">
        <v>48832.03</v>
      </c>
      <c r="E61" s="6">
        <v>24967.420481330177</v>
      </c>
      <c r="F61" s="5">
        <v>23995</v>
      </c>
      <c r="G61" s="4" t="s">
        <v>10</v>
      </c>
    </row>
    <row r="62" spans="1:7" ht="14.25">
      <c r="A62" s="4">
        <v>179</v>
      </c>
      <c r="B62" s="4" t="s">
        <v>32</v>
      </c>
      <c r="C62" s="5">
        <v>25</v>
      </c>
      <c r="D62" s="6">
        <v>43749.6</v>
      </c>
      <c r="E62" s="6">
        <v>22368.81528558208</v>
      </c>
      <c r="F62" s="5">
        <v>23050</v>
      </c>
      <c r="G62" s="4" t="s">
        <v>8</v>
      </c>
    </row>
    <row r="63" spans="1:7" ht="14.25">
      <c r="A63" s="4">
        <v>179</v>
      </c>
      <c r="B63" s="4" t="s">
        <v>32</v>
      </c>
      <c r="C63" s="5">
        <v>61</v>
      </c>
      <c r="D63" s="6">
        <v>73308.25</v>
      </c>
      <c r="E63" s="6">
        <v>37481.913049702685</v>
      </c>
      <c r="F63" s="5">
        <v>42571</v>
      </c>
      <c r="G63" s="4" t="s">
        <v>7</v>
      </c>
    </row>
    <row r="64" spans="1:7" ht="14.25">
      <c r="A64" s="4">
        <v>179</v>
      </c>
      <c r="B64" s="4" t="s">
        <v>32</v>
      </c>
      <c r="C64" s="5">
        <v>357</v>
      </c>
      <c r="D64" s="6">
        <v>7875039.63</v>
      </c>
      <c r="E64" s="6">
        <v>4026443.8269174723</v>
      </c>
      <c r="F64" s="5">
        <v>940213</v>
      </c>
      <c r="G64" s="4" t="s">
        <v>10</v>
      </c>
    </row>
    <row r="65" spans="1:7" ht="14.25">
      <c r="A65" s="4">
        <v>185</v>
      </c>
      <c r="B65" s="4" t="s">
        <v>33</v>
      </c>
      <c r="C65" s="5">
        <v>220</v>
      </c>
      <c r="D65" s="6">
        <v>776311.81</v>
      </c>
      <c r="E65" s="6">
        <v>396921.9257297414</v>
      </c>
      <c r="F65" s="5">
        <v>332995</v>
      </c>
      <c r="G65" s="4" t="s">
        <v>10</v>
      </c>
    </row>
    <row r="66" spans="1:7" ht="14.25">
      <c r="A66" s="4">
        <v>193</v>
      </c>
      <c r="B66" s="4" t="s">
        <v>34</v>
      </c>
      <c r="C66" s="5">
        <v>31</v>
      </c>
      <c r="D66" s="6">
        <v>1251067.4</v>
      </c>
      <c r="E66" s="6">
        <v>639660.6044492619</v>
      </c>
      <c r="F66" s="5">
        <v>531645</v>
      </c>
      <c r="G66" s="4" t="s">
        <v>7</v>
      </c>
    </row>
    <row r="67" spans="1:7" ht="14.25">
      <c r="A67" s="4">
        <v>193</v>
      </c>
      <c r="B67" s="4" t="s">
        <v>34</v>
      </c>
      <c r="C67" s="5">
        <v>59</v>
      </c>
      <c r="D67" s="6">
        <v>58742.02</v>
      </c>
      <c r="E67" s="6">
        <v>30034.31791106589</v>
      </c>
      <c r="F67" s="5">
        <v>21007</v>
      </c>
      <c r="G67" s="4" t="s">
        <v>8</v>
      </c>
    </row>
    <row r="68" spans="1:7" ht="14.25">
      <c r="A68" s="4">
        <v>193</v>
      </c>
      <c r="B68" s="4" t="s">
        <v>34</v>
      </c>
      <c r="C68" s="5">
        <v>527</v>
      </c>
      <c r="D68" s="6">
        <v>7991838.91</v>
      </c>
      <c r="E68" s="6">
        <v>4086162.3505110363</v>
      </c>
      <c r="F68" s="5">
        <v>790594</v>
      </c>
      <c r="G68" s="4" t="s">
        <v>10</v>
      </c>
    </row>
    <row r="69" spans="1:7" ht="14.25">
      <c r="A69" s="4">
        <v>197</v>
      </c>
      <c r="B69" s="4" t="s">
        <v>35</v>
      </c>
      <c r="C69" s="5">
        <v>5</v>
      </c>
      <c r="D69" s="6">
        <v>19890</v>
      </c>
      <c r="E69" s="6">
        <v>10169.595516992786</v>
      </c>
      <c r="F69" s="5">
        <v>3825</v>
      </c>
      <c r="G69" s="4" t="s">
        <v>10</v>
      </c>
    </row>
    <row r="70" spans="1:7" ht="14.25">
      <c r="A70" s="4">
        <v>202</v>
      </c>
      <c r="B70" s="4" t="s">
        <v>36</v>
      </c>
      <c r="C70" s="5">
        <v>2</v>
      </c>
      <c r="D70" s="6">
        <v>125721.21</v>
      </c>
      <c r="E70" s="6">
        <v>64280.23396716484</v>
      </c>
      <c r="F70" s="5">
        <v>200</v>
      </c>
      <c r="G70" s="4" t="s">
        <v>9</v>
      </c>
    </row>
    <row r="71" spans="1:7" ht="14.25">
      <c r="A71" s="4">
        <v>202</v>
      </c>
      <c r="B71" s="4" t="s">
        <v>36</v>
      </c>
      <c r="C71" s="5">
        <v>24</v>
      </c>
      <c r="D71" s="6">
        <v>773804.22</v>
      </c>
      <c r="E71" s="6">
        <v>395639.81532137253</v>
      </c>
      <c r="F71" s="5">
        <v>785172</v>
      </c>
      <c r="G71" s="4" t="s">
        <v>7</v>
      </c>
    </row>
    <row r="72" spans="1:7" ht="14.25">
      <c r="A72" s="4">
        <v>202</v>
      </c>
      <c r="B72" s="4" t="s">
        <v>36</v>
      </c>
      <c r="C72" s="5">
        <v>38</v>
      </c>
      <c r="D72" s="6">
        <v>1155458.27</v>
      </c>
      <c r="E72" s="6">
        <v>590776.4325120281</v>
      </c>
      <c r="F72" s="5">
        <v>5444326</v>
      </c>
      <c r="G72" s="4" t="s">
        <v>10</v>
      </c>
    </row>
    <row r="73" spans="1:7" ht="14.25">
      <c r="A73" s="4">
        <v>203</v>
      </c>
      <c r="B73" s="4" t="s">
        <v>37</v>
      </c>
      <c r="C73" s="5">
        <v>3</v>
      </c>
      <c r="D73" s="6">
        <v>1428</v>
      </c>
      <c r="E73" s="6">
        <v>730.1248063482</v>
      </c>
      <c r="F73" s="5">
        <v>1150</v>
      </c>
      <c r="G73" s="4" t="s">
        <v>7</v>
      </c>
    </row>
    <row r="74" spans="1:7" ht="14.25">
      <c r="A74" s="4">
        <v>203</v>
      </c>
      <c r="B74" s="4" t="s">
        <v>37</v>
      </c>
      <c r="C74" s="5">
        <v>11</v>
      </c>
      <c r="D74" s="6">
        <v>9550.37</v>
      </c>
      <c r="E74" s="6">
        <v>4883.026643419929</v>
      </c>
      <c r="F74" s="5">
        <v>4070</v>
      </c>
      <c r="G74" s="4" t="s">
        <v>10</v>
      </c>
    </row>
    <row r="75" spans="1:7" ht="14.25">
      <c r="A75" s="4">
        <v>209</v>
      </c>
      <c r="B75" s="4" t="s">
        <v>38</v>
      </c>
      <c r="C75" s="5">
        <v>64</v>
      </c>
      <c r="D75" s="6">
        <v>171604.16</v>
      </c>
      <c r="E75" s="6">
        <v>87739.81378749687</v>
      </c>
      <c r="F75" s="5">
        <v>94659</v>
      </c>
      <c r="G75" s="4" t="s">
        <v>7</v>
      </c>
    </row>
    <row r="76" spans="1:7" ht="14.25">
      <c r="A76" s="4">
        <v>209</v>
      </c>
      <c r="B76" s="4" t="s">
        <v>38</v>
      </c>
      <c r="C76" s="5">
        <v>149</v>
      </c>
      <c r="D76" s="6">
        <v>119370.12</v>
      </c>
      <c r="E76" s="6">
        <v>61032.97321341834</v>
      </c>
      <c r="F76" s="5">
        <v>65481</v>
      </c>
      <c r="G76" s="4" t="s">
        <v>8</v>
      </c>
    </row>
    <row r="77" spans="1:7" ht="14.25">
      <c r="A77" s="4">
        <v>209</v>
      </c>
      <c r="B77" s="4" t="s">
        <v>38</v>
      </c>
      <c r="C77" s="5">
        <v>363</v>
      </c>
      <c r="D77" s="6">
        <v>2522249.73</v>
      </c>
      <c r="E77" s="6">
        <v>1289605.8092983542</v>
      </c>
      <c r="F77" s="5">
        <v>22045</v>
      </c>
      <c r="G77" s="4" t="s">
        <v>9</v>
      </c>
    </row>
    <row r="78" spans="1:7" ht="14.25">
      <c r="A78" s="4">
        <v>209</v>
      </c>
      <c r="B78" s="4" t="s">
        <v>38</v>
      </c>
      <c r="C78" s="5">
        <v>1450</v>
      </c>
      <c r="D78" s="6">
        <v>6428032.26</v>
      </c>
      <c r="E78" s="6">
        <v>3286600.70660538</v>
      </c>
      <c r="F78" s="5">
        <v>1168350</v>
      </c>
      <c r="G78" s="4" t="s">
        <v>10</v>
      </c>
    </row>
    <row r="79" spans="1:7" ht="14.25">
      <c r="A79" s="4">
        <v>214</v>
      </c>
      <c r="B79" s="4" t="s">
        <v>39</v>
      </c>
      <c r="C79" s="5">
        <v>3</v>
      </c>
      <c r="D79" s="6">
        <v>10682</v>
      </c>
      <c r="E79" s="6">
        <v>5461.6198749380055</v>
      </c>
      <c r="F79" s="5">
        <v>2450</v>
      </c>
      <c r="G79" s="4" t="s">
        <v>8</v>
      </c>
    </row>
    <row r="80" spans="1:7" ht="14.25">
      <c r="A80" s="4">
        <v>214</v>
      </c>
      <c r="B80" s="4" t="s">
        <v>39</v>
      </c>
      <c r="C80" s="5">
        <v>19</v>
      </c>
      <c r="D80" s="6">
        <v>93528.47</v>
      </c>
      <c r="E80" s="6">
        <v>47820.34737170408</v>
      </c>
      <c r="F80" s="5">
        <v>59273</v>
      </c>
      <c r="G80" s="4" t="s">
        <v>7</v>
      </c>
    </row>
    <row r="81" spans="1:7" ht="14.25">
      <c r="A81" s="4">
        <v>214</v>
      </c>
      <c r="B81" s="4" t="s">
        <v>39</v>
      </c>
      <c r="C81" s="5">
        <v>48</v>
      </c>
      <c r="D81" s="6">
        <v>1258192.32</v>
      </c>
      <c r="E81" s="6">
        <v>643303.5181994345</v>
      </c>
      <c r="F81" s="5">
        <v>72149</v>
      </c>
      <c r="G81" s="4" t="s">
        <v>10</v>
      </c>
    </row>
    <row r="82" spans="1:7" ht="14.25">
      <c r="A82" s="4">
        <v>221</v>
      </c>
      <c r="B82" s="4" t="s">
        <v>40</v>
      </c>
      <c r="C82" s="5">
        <v>11</v>
      </c>
      <c r="D82" s="6">
        <v>14560</v>
      </c>
      <c r="E82" s="6">
        <v>7444.4097902169415</v>
      </c>
      <c r="F82" s="5">
        <v>7000</v>
      </c>
      <c r="G82" s="4" t="s">
        <v>10</v>
      </c>
    </row>
    <row r="83" spans="1:7" ht="14.25">
      <c r="A83" s="4">
        <v>226</v>
      </c>
      <c r="B83" s="4" t="s">
        <v>41</v>
      </c>
      <c r="C83" s="5">
        <v>2</v>
      </c>
      <c r="D83" s="6">
        <v>14240</v>
      </c>
      <c r="E83" s="6">
        <v>7280.796388234151</v>
      </c>
      <c r="F83" s="5">
        <v>8000</v>
      </c>
      <c r="G83" s="4" t="s">
        <v>8</v>
      </c>
    </row>
    <row r="84" spans="1:7" ht="14.25">
      <c r="A84" s="4">
        <v>226</v>
      </c>
      <c r="B84" s="4" t="s">
        <v>41</v>
      </c>
      <c r="C84" s="5">
        <v>8</v>
      </c>
      <c r="D84" s="6">
        <v>20600</v>
      </c>
      <c r="E84" s="6">
        <v>10532.6127526421</v>
      </c>
      <c r="F84" s="5">
        <v>21000</v>
      </c>
      <c r="G84" s="4" t="s">
        <v>10</v>
      </c>
    </row>
    <row r="85" spans="1:7" ht="14.25">
      <c r="A85" s="4">
        <v>300</v>
      </c>
      <c r="B85" s="4" t="s">
        <v>42</v>
      </c>
      <c r="C85" s="5">
        <v>914</v>
      </c>
      <c r="D85" s="6">
        <v>15646906.78</v>
      </c>
      <c r="E85" s="6">
        <v>8000136.402448066</v>
      </c>
      <c r="F85" s="5">
        <v>161458</v>
      </c>
      <c r="G85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5" width="15.8515625" style="6" customWidth="1"/>
    <col min="6" max="6" width="18.00390625" style="5" customWidth="1"/>
    <col min="7" max="7" width="21.281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14</v>
      </c>
      <c r="D2" s="6">
        <v>5322.93</v>
      </c>
      <c r="E2" s="6">
        <v>2721.5708931757877</v>
      </c>
      <c r="F2" s="5">
        <v>2698</v>
      </c>
      <c r="G2" s="4" t="s">
        <v>7</v>
      </c>
    </row>
    <row r="3" spans="1:7" ht="14.25">
      <c r="A3" s="4">
        <v>101</v>
      </c>
      <c r="B3" s="4" t="s">
        <v>6</v>
      </c>
      <c r="C3" s="5">
        <v>23</v>
      </c>
      <c r="D3" s="6">
        <v>19624.72</v>
      </c>
      <c r="E3" s="6">
        <v>10033.960006749054</v>
      </c>
      <c r="F3" s="5">
        <v>11450</v>
      </c>
      <c r="G3" s="4" t="s">
        <v>8</v>
      </c>
    </row>
    <row r="4" spans="1:7" ht="14.25">
      <c r="A4" s="4">
        <v>101</v>
      </c>
      <c r="B4" s="4" t="s">
        <v>6</v>
      </c>
      <c r="C4" s="5">
        <v>49</v>
      </c>
      <c r="D4" s="6">
        <v>135851.48</v>
      </c>
      <c r="E4" s="6">
        <v>69459.75877249046</v>
      </c>
      <c r="F4" s="5">
        <v>21405</v>
      </c>
      <c r="G4" s="4" t="s">
        <v>9</v>
      </c>
    </row>
    <row r="5" spans="1:7" ht="14.25">
      <c r="A5" s="4">
        <v>101</v>
      </c>
      <c r="B5" s="4" t="s">
        <v>6</v>
      </c>
      <c r="C5" s="5">
        <v>561</v>
      </c>
      <c r="D5" s="6">
        <v>1287743.24</v>
      </c>
      <c r="E5" s="6">
        <v>658412.6636773135</v>
      </c>
      <c r="F5" s="5">
        <v>239194</v>
      </c>
      <c r="G5" s="4" t="s">
        <v>10</v>
      </c>
    </row>
    <row r="6" spans="1:7" ht="14.25">
      <c r="A6" s="4">
        <v>102</v>
      </c>
      <c r="B6" s="4" t="s">
        <v>11</v>
      </c>
      <c r="C6" s="5">
        <v>14</v>
      </c>
      <c r="D6" s="6">
        <v>8872.55</v>
      </c>
      <c r="E6" s="6">
        <v>4536.462780507508</v>
      </c>
      <c r="F6" s="5">
        <v>9244</v>
      </c>
      <c r="G6" s="4" t="s">
        <v>7</v>
      </c>
    </row>
    <row r="7" spans="1:7" ht="14.25">
      <c r="A7" s="4">
        <v>102</v>
      </c>
      <c r="B7" s="4" t="s">
        <v>11</v>
      </c>
      <c r="C7" s="5">
        <v>17</v>
      </c>
      <c r="D7" s="6">
        <v>24403.7</v>
      </c>
      <c r="E7" s="6">
        <v>12477.413681148159</v>
      </c>
      <c r="F7" s="5">
        <v>8084</v>
      </c>
      <c r="G7" s="4" t="s">
        <v>8</v>
      </c>
    </row>
    <row r="8" spans="1:7" ht="14.25">
      <c r="A8" s="4">
        <v>102</v>
      </c>
      <c r="B8" s="4" t="s">
        <v>11</v>
      </c>
      <c r="C8" s="5">
        <v>178</v>
      </c>
      <c r="D8" s="6">
        <v>447180.69</v>
      </c>
      <c r="E8" s="6">
        <v>228639.85622472301</v>
      </c>
      <c r="F8" s="5">
        <v>674188</v>
      </c>
      <c r="G8" s="4" t="s">
        <v>10</v>
      </c>
    </row>
    <row r="9" spans="1:7" ht="14.25">
      <c r="A9" s="4">
        <v>104</v>
      </c>
      <c r="B9" s="4" t="s">
        <v>12</v>
      </c>
      <c r="C9" s="5">
        <v>2</v>
      </c>
      <c r="D9" s="6">
        <v>2477.5</v>
      </c>
      <c r="E9" s="6">
        <v>1266.7256356636312</v>
      </c>
      <c r="F9" s="5">
        <v>152</v>
      </c>
      <c r="G9" s="4" t="s">
        <v>7</v>
      </c>
    </row>
    <row r="10" spans="1:7" ht="14.25">
      <c r="A10" s="4">
        <v>104</v>
      </c>
      <c r="B10" s="4" t="s">
        <v>12</v>
      </c>
      <c r="C10" s="5">
        <v>25</v>
      </c>
      <c r="D10" s="6">
        <v>417168.63</v>
      </c>
      <c r="E10" s="6">
        <v>213294.93360874924</v>
      </c>
      <c r="F10" s="5">
        <v>103098</v>
      </c>
      <c r="G10" s="4" t="s">
        <v>10</v>
      </c>
    </row>
    <row r="11" spans="1:7" ht="14.25">
      <c r="A11" s="4">
        <v>106</v>
      </c>
      <c r="B11" s="4" t="s">
        <v>13</v>
      </c>
      <c r="C11" s="5">
        <v>65</v>
      </c>
      <c r="D11" s="6">
        <v>179136.92</v>
      </c>
      <c r="E11" s="6">
        <v>91591.2528184965</v>
      </c>
      <c r="F11" s="5">
        <v>57202</v>
      </c>
      <c r="G11" s="4" t="s">
        <v>8</v>
      </c>
    </row>
    <row r="12" spans="1:7" ht="14.25">
      <c r="A12" s="4">
        <v>106</v>
      </c>
      <c r="B12" s="4" t="s">
        <v>13</v>
      </c>
      <c r="C12" s="5">
        <v>227</v>
      </c>
      <c r="D12" s="6">
        <v>395897.51</v>
      </c>
      <c r="E12" s="6">
        <v>202419.18264879874</v>
      </c>
      <c r="F12" s="5">
        <v>330429</v>
      </c>
      <c r="G12" s="4" t="s">
        <v>7</v>
      </c>
    </row>
    <row r="13" spans="1:7" ht="14.25">
      <c r="A13" s="4">
        <v>106</v>
      </c>
      <c r="B13" s="4" t="s">
        <v>13</v>
      </c>
      <c r="C13" s="5">
        <v>1600</v>
      </c>
      <c r="D13" s="6">
        <v>9840197.72</v>
      </c>
      <c r="E13" s="6">
        <v>5031213.20360154</v>
      </c>
      <c r="F13" s="5">
        <v>4879260</v>
      </c>
      <c r="G13" s="4" t="s">
        <v>10</v>
      </c>
    </row>
    <row r="14" spans="1:7" ht="14.25">
      <c r="A14" s="4">
        <v>107</v>
      </c>
      <c r="B14" s="4" t="s">
        <v>14</v>
      </c>
      <c r="C14" s="5">
        <v>145</v>
      </c>
      <c r="D14" s="6">
        <v>415616.17</v>
      </c>
      <c r="E14" s="6">
        <v>212501.17341486734</v>
      </c>
      <c r="F14" s="5">
        <v>9030</v>
      </c>
      <c r="G14" s="4" t="s">
        <v>9</v>
      </c>
    </row>
    <row r="15" spans="1:7" ht="14.25">
      <c r="A15" s="4">
        <v>107</v>
      </c>
      <c r="B15" s="4" t="s">
        <v>14</v>
      </c>
      <c r="C15" s="5">
        <v>258</v>
      </c>
      <c r="D15" s="6">
        <v>713640.5</v>
      </c>
      <c r="E15" s="6">
        <v>364878.59374280996</v>
      </c>
      <c r="F15" s="5">
        <v>296981</v>
      </c>
      <c r="G15" s="4" t="s">
        <v>7</v>
      </c>
    </row>
    <row r="16" spans="1:7" ht="14.25">
      <c r="A16" s="4">
        <v>107</v>
      </c>
      <c r="B16" s="4" t="s">
        <v>14</v>
      </c>
      <c r="C16" s="5">
        <v>703</v>
      </c>
      <c r="D16" s="6">
        <v>984866.94</v>
      </c>
      <c r="E16" s="6">
        <v>503554.47048056324</v>
      </c>
      <c r="F16" s="5">
        <v>514136</v>
      </c>
      <c r="G16" s="4" t="s">
        <v>8</v>
      </c>
    </row>
    <row r="17" spans="1:7" ht="14.25">
      <c r="A17" s="4">
        <v>107</v>
      </c>
      <c r="B17" s="4" t="s">
        <v>14</v>
      </c>
      <c r="C17" s="5">
        <v>5795</v>
      </c>
      <c r="D17" s="6">
        <v>16504630.26</v>
      </c>
      <c r="E17" s="6">
        <v>8438683.454083433</v>
      </c>
      <c r="F17" s="5">
        <v>6599316</v>
      </c>
      <c r="G17" s="4" t="s">
        <v>10</v>
      </c>
    </row>
    <row r="18" spans="1:7" ht="14.25">
      <c r="A18" s="4">
        <v>108</v>
      </c>
      <c r="B18" s="4" t="s">
        <v>15</v>
      </c>
      <c r="C18" s="5">
        <v>1</v>
      </c>
      <c r="D18" s="6">
        <v>283.55</v>
      </c>
      <c r="E18" s="6">
        <v>144.97681291318776</v>
      </c>
      <c r="F18" s="5">
        <v>15</v>
      </c>
      <c r="G18" s="4" t="s">
        <v>9</v>
      </c>
    </row>
    <row r="19" spans="1:7" ht="14.25">
      <c r="A19" s="4">
        <v>108</v>
      </c>
      <c r="B19" s="4" t="s">
        <v>15</v>
      </c>
      <c r="C19" s="5">
        <v>29</v>
      </c>
      <c r="D19" s="6">
        <v>57323.74</v>
      </c>
      <c r="E19" s="6">
        <v>29309.162861802917</v>
      </c>
      <c r="F19" s="5">
        <v>38617</v>
      </c>
      <c r="G19" s="4" t="s">
        <v>8</v>
      </c>
    </row>
    <row r="20" spans="1:7" ht="14.25">
      <c r="A20" s="4">
        <v>108</v>
      </c>
      <c r="B20" s="4" t="s">
        <v>15</v>
      </c>
      <c r="C20" s="5">
        <v>69</v>
      </c>
      <c r="D20" s="6">
        <v>490242.1</v>
      </c>
      <c r="E20" s="6">
        <v>250656.80555058466</v>
      </c>
      <c r="F20" s="5">
        <v>40060</v>
      </c>
      <c r="G20" s="4" t="s">
        <v>7</v>
      </c>
    </row>
    <row r="21" spans="1:7" ht="14.25">
      <c r="A21" s="4">
        <v>108</v>
      </c>
      <c r="B21" s="4" t="s">
        <v>15</v>
      </c>
      <c r="C21" s="5">
        <v>776</v>
      </c>
      <c r="D21" s="6">
        <v>9613153.37</v>
      </c>
      <c r="E21" s="6">
        <v>4915127.270775067</v>
      </c>
      <c r="F21" s="5">
        <v>6157843</v>
      </c>
      <c r="G21" s="4" t="s">
        <v>10</v>
      </c>
    </row>
    <row r="22" spans="1:7" ht="14.25">
      <c r="A22" s="4">
        <v>116</v>
      </c>
      <c r="B22" s="4" t="s">
        <v>16</v>
      </c>
      <c r="C22" s="5">
        <v>7</v>
      </c>
      <c r="D22" s="6">
        <v>21431.04</v>
      </c>
      <c r="E22" s="6">
        <v>10957.516757591407</v>
      </c>
      <c r="F22" s="5">
        <v>3744</v>
      </c>
      <c r="G22" s="4" t="s">
        <v>8</v>
      </c>
    </row>
    <row r="23" spans="1:7" ht="14.25">
      <c r="A23" s="4">
        <v>116</v>
      </c>
      <c r="B23" s="4" t="s">
        <v>16</v>
      </c>
      <c r="C23" s="5">
        <v>34</v>
      </c>
      <c r="D23" s="6">
        <v>1660898</v>
      </c>
      <c r="E23" s="6">
        <v>849203.6628950369</v>
      </c>
      <c r="F23" s="5">
        <v>686878</v>
      </c>
      <c r="G23" s="4" t="s">
        <v>7</v>
      </c>
    </row>
    <row r="24" spans="1:7" ht="14.25">
      <c r="A24" s="4">
        <v>116</v>
      </c>
      <c r="B24" s="4" t="s">
        <v>16</v>
      </c>
      <c r="C24" s="5">
        <v>142</v>
      </c>
      <c r="D24" s="6">
        <v>1071828.71</v>
      </c>
      <c r="E24" s="6">
        <v>548017.3174560161</v>
      </c>
      <c r="F24" s="5">
        <v>410015</v>
      </c>
      <c r="G24" s="4" t="s">
        <v>10</v>
      </c>
    </row>
    <row r="25" spans="1:7" ht="14.25">
      <c r="A25" s="4">
        <v>116</v>
      </c>
      <c r="B25" s="4" t="s">
        <v>16</v>
      </c>
      <c r="C25" s="5">
        <v>374</v>
      </c>
      <c r="D25" s="6">
        <v>18647152.99</v>
      </c>
      <c r="E25" s="6">
        <v>9534137.93121079</v>
      </c>
      <c r="F25" s="5">
        <v>144970</v>
      </c>
      <c r="G25" s="4" t="s">
        <v>9</v>
      </c>
    </row>
    <row r="26" spans="1:7" ht="14.25">
      <c r="A26" s="4">
        <v>117</v>
      </c>
      <c r="B26" s="4" t="s">
        <v>17</v>
      </c>
      <c r="C26" s="5">
        <v>1</v>
      </c>
      <c r="D26" s="6">
        <v>371.7</v>
      </c>
      <c r="E26" s="6">
        <v>190.04719224063442</v>
      </c>
      <c r="F26" s="5">
        <v>177</v>
      </c>
      <c r="G26" s="4" t="s">
        <v>8</v>
      </c>
    </row>
    <row r="27" spans="1:7" ht="14.25">
      <c r="A27" s="4">
        <v>117</v>
      </c>
      <c r="B27" s="4" t="s">
        <v>17</v>
      </c>
      <c r="C27" s="5">
        <v>1</v>
      </c>
      <c r="D27" s="6">
        <v>1470</v>
      </c>
      <c r="E27" s="6">
        <v>751.5990653584412</v>
      </c>
      <c r="F27" s="5">
        <v>300</v>
      </c>
      <c r="G27" s="4" t="s">
        <v>7</v>
      </c>
    </row>
    <row r="28" spans="1:7" ht="14.25">
      <c r="A28" s="4">
        <v>117</v>
      </c>
      <c r="B28" s="4" t="s">
        <v>17</v>
      </c>
      <c r="C28" s="5">
        <v>38</v>
      </c>
      <c r="D28" s="6">
        <v>154419.86</v>
      </c>
      <c r="E28" s="6">
        <v>78953.62071345668</v>
      </c>
      <c r="F28" s="5">
        <v>788038</v>
      </c>
      <c r="G28" s="4" t="s">
        <v>10</v>
      </c>
    </row>
    <row r="29" spans="1:7" ht="14.25">
      <c r="A29" s="4">
        <v>119</v>
      </c>
      <c r="B29" s="4" t="s">
        <v>18</v>
      </c>
      <c r="C29" s="5">
        <v>1</v>
      </c>
      <c r="D29" s="6">
        <v>820</v>
      </c>
      <c r="E29" s="6">
        <v>419.25934258089916</v>
      </c>
      <c r="F29" s="5">
        <v>100</v>
      </c>
      <c r="G29" s="4" t="s">
        <v>7</v>
      </c>
    </row>
    <row r="30" spans="1:7" ht="14.25">
      <c r="A30" s="4">
        <v>119</v>
      </c>
      <c r="B30" s="4" t="s">
        <v>18</v>
      </c>
      <c r="C30" s="5">
        <v>100</v>
      </c>
      <c r="D30" s="6">
        <v>2837229.37</v>
      </c>
      <c r="E30" s="6">
        <v>1450652.341972462</v>
      </c>
      <c r="F30" s="5">
        <v>760746</v>
      </c>
      <c r="G30" s="4" t="s">
        <v>10</v>
      </c>
    </row>
    <row r="31" spans="1:7" ht="14.25">
      <c r="A31" s="4">
        <v>127</v>
      </c>
      <c r="B31" s="4" t="s">
        <v>19</v>
      </c>
      <c r="C31" s="5">
        <v>12</v>
      </c>
      <c r="D31" s="6">
        <v>14005.75</v>
      </c>
      <c r="E31" s="6">
        <v>7161.026265063937</v>
      </c>
      <c r="F31" s="5">
        <v>2136</v>
      </c>
      <c r="G31" s="4" t="s">
        <v>10</v>
      </c>
    </row>
    <row r="32" spans="1:7" ht="14.25">
      <c r="A32" s="4">
        <v>128</v>
      </c>
      <c r="B32" s="4" t="s">
        <v>20</v>
      </c>
      <c r="C32" s="5">
        <v>1</v>
      </c>
      <c r="D32" s="6">
        <v>126.25</v>
      </c>
      <c r="E32" s="6">
        <v>64.55060000102259</v>
      </c>
      <c r="F32" s="5">
        <v>25</v>
      </c>
      <c r="G32" s="4" t="s">
        <v>7</v>
      </c>
    </row>
    <row r="33" spans="1:7" ht="14.25">
      <c r="A33" s="4">
        <v>128</v>
      </c>
      <c r="B33" s="4" t="s">
        <v>20</v>
      </c>
      <c r="C33" s="5">
        <v>53</v>
      </c>
      <c r="D33" s="6">
        <v>699166.52</v>
      </c>
      <c r="E33" s="6">
        <v>357478.1652802135</v>
      </c>
      <c r="F33" s="5">
        <v>1496517</v>
      </c>
      <c r="G33" s="4" t="s">
        <v>10</v>
      </c>
    </row>
    <row r="34" spans="1:7" ht="14.25">
      <c r="A34" s="4">
        <v>129</v>
      </c>
      <c r="B34" s="4" t="s">
        <v>21</v>
      </c>
      <c r="C34" s="5">
        <v>3</v>
      </c>
      <c r="D34" s="6">
        <v>788</v>
      </c>
      <c r="E34" s="6">
        <v>402.8980023826202</v>
      </c>
      <c r="F34" s="5">
        <v>5100</v>
      </c>
      <c r="G34" s="4" t="s">
        <v>7</v>
      </c>
    </row>
    <row r="35" spans="1:7" ht="14.25">
      <c r="A35" s="4">
        <v>129</v>
      </c>
      <c r="B35" s="4" t="s">
        <v>21</v>
      </c>
      <c r="C35" s="5">
        <v>50</v>
      </c>
      <c r="D35" s="6">
        <v>109538.66</v>
      </c>
      <c r="E35" s="6">
        <v>56006.22753511297</v>
      </c>
      <c r="F35" s="5">
        <v>68902</v>
      </c>
      <c r="G35" s="4" t="s">
        <v>10</v>
      </c>
    </row>
    <row r="36" spans="1:7" ht="14.25">
      <c r="A36" s="4">
        <v>130</v>
      </c>
      <c r="B36" s="4" t="s">
        <v>22</v>
      </c>
      <c r="C36" s="5">
        <v>20</v>
      </c>
      <c r="D36" s="6">
        <v>19093.03</v>
      </c>
      <c r="E36" s="6">
        <v>9762.111226435834</v>
      </c>
      <c r="F36" s="5">
        <v>15458</v>
      </c>
      <c r="G36" s="4" t="s">
        <v>7</v>
      </c>
    </row>
    <row r="37" spans="1:7" ht="14.25">
      <c r="A37" s="4">
        <v>130</v>
      </c>
      <c r="B37" s="4" t="s">
        <v>22</v>
      </c>
      <c r="C37" s="5">
        <v>31</v>
      </c>
      <c r="D37" s="6">
        <v>77596.23</v>
      </c>
      <c r="E37" s="6">
        <v>39674.32241043444</v>
      </c>
      <c r="F37" s="5">
        <v>137985</v>
      </c>
      <c r="G37" s="4" t="s">
        <v>10</v>
      </c>
    </row>
    <row r="38" spans="1:7" ht="14.25">
      <c r="A38" s="4">
        <v>132</v>
      </c>
      <c r="B38" s="4" t="s">
        <v>23</v>
      </c>
      <c r="C38" s="5">
        <v>77</v>
      </c>
      <c r="D38" s="6">
        <v>66423.82</v>
      </c>
      <c r="E38" s="6">
        <v>33961.959884039</v>
      </c>
      <c r="F38" s="5">
        <v>27392</v>
      </c>
      <c r="G38" s="4" t="s">
        <v>8</v>
      </c>
    </row>
    <row r="39" spans="1:7" ht="14.25">
      <c r="A39" s="4">
        <v>132</v>
      </c>
      <c r="B39" s="4" t="s">
        <v>23</v>
      </c>
      <c r="C39" s="5">
        <v>120</v>
      </c>
      <c r="D39" s="6">
        <v>1189031.82</v>
      </c>
      <c r="E39" s="6">
        <v>607942.3160499635</v>
      </c>
      <c r="F39" s="5">
        <v>453502</v>
      </c>
      <c r="G39" s="4" t="s">
        <v>7</v>
      </c>
    </row>
    <row r="40" spans="1:7" ht="14.25">
      <c r="A40" s="4">
        <v>132</v>
      </c>
      <c r="B40" s="4" t="s">
        <v>23</v>
      </c>
      <c r="C40" s="5">
        <v>716</v>
      </c>
      <c r="D40" s="6">
        <v>7516013.07</v>
      </c>
      <c r="E40" s="6">
        <v>3842876.4616556657</v>
      </c>
      <c r="F40" s="5">
        <v>1801339</v>
      </c>
      <c r="G40" s="4" t="s">
        <v>10</v>
      </c>
    </row>
    <row r="41" spans="1:7" ht="14.25">
      <c r="A41" s="4">
        <v>140</v>
      </c>
      <c r="B41" s="4" t="s">
        <v>43</v>
      </c>
      <c r="C41" s="5">
        <v>1</v>
      </c>
      <c r="D41" s="6">
        <v>238.7</v>
      </c>
      <c r="E41" s="6">
        <v>122.04537204153735</v>
      </c>
      <c r="F41" s="5">
        <v>31</v>
      </c>
      <c r="G41" s="4" t="s">
        <v>7</v>
      </c>
    </row>
    <row r="42" spans="1:7" ht="14.25">
      <c r="A42" s="4">
        <v>140</v>
      </c>
      <c r="B42" s="4" t="s">
        <v>43</v>
      </c>
      <c r="C42" s="5">
        <v>2</v>
      </c>
      <c r="D42" s="6">
        <v>911</v>
      </c>
      <c r="E42" s="6">
        <v>465.78690376975504</v>
      </c>
      <c r="F42" s="5">
        <v>1000</v>
      </c>
      <c r="G42" s="4" t="s">
        <v>8</v>
      </c>
    </row>
    <row r="43" spans="1:7" ht="14.25">
      <c r="A43" s="4">
        <v>140</v>
      </c>
      <c r="B43" s="4" t="s">
        <v>43</v>
      </c>
      <c r="C43" s="5">
        <v>33</v>
      </c>
      <c r="D43" s="6">
        <v>91109.48</v>
      </c>
      <c r="E43" s="6">
        <v>46583.53742400924</v>
      </c>
      <c r="F43" s="5">
        <v>127531</v>
      </c>
      <c r="G43" s="4" t="s">
        <v>10</v>
      </c>
    </row>
    <row r="44" spans="1:7" ht="14.25">
      <c r="A44" s="4">
        <v>143</v>
      </c>
      <c r="B44" s="4" t="s">
        <v>25</v>
      </c>
      <c r="C44" s="5">
        <v>194</v>
      </c>
      <c r="D44" s="6">
        <v>1166898.38</v>
      </c>
      <c r="E44" s="6">
        <v>596625.6678750197</v>
      </c>
      <c r="F44" s="5">
        <v>22445</v>
      </c>
      <c r="G44" s="4" t="s">
        <v>9</v>
      </c>
    </row>
    <row r="45" spans="1:7" ht="14.25">
      <c r="A45" s="4">
        <v>143</v>
      </c>
      <c r="B45" s="4" t="s">
        <v>25</v>
      </c>
      <c r="C45" s="5">
        <v>416</v>
      </c>
      <c r="D45" s="6">
        <v>418745.69</v>
      </c>
      <c r="E45" s="6">
        <v>214101.27158290855</v>
      </c>
      <c r="F45" s="5">
        <v>366864</v>
      </c>
      <c r="G45" s="4" t="s">
        <v>7</v>
      </c>
    </row>
    <row r="46" spans="1:7" ht="14.25">
      <c r="A46" s="4">
        <v>143</v>
      </c>
      <c r="B46" s="4" t="s">
        <v>25</v>
      </c>
      <c r="C46" s="5">
        <v>1915</v>
      </c>
      <c r="D46" s="6">
        <v>2433269.56</v>
      </c>
      <c r="E46" s="6">
        <v>1244110.970789895</v>
      </c>
      <c r="F46" s="5">
        <v>1312104</v>
      </c>
      <c r="G46" s="4" t="s">
        <v>8</v>
      </c>
    </row>
    <row r="47" spans="1:7" ht="14.25">
      <c r="A47" s="4">
        <v>143</v>
      </c>
      <c r="B47" s="4" t="s">
        <v>25</v>
      </c>
      <c r="C47" s="5">
        <v>8942</v>
      </c>
      <c r="D47" s="6">
        <v>20695341.38</v>
      </c>
      <c r="E47" s="6">
        <v>10581360.026178144</v>
      </c>
      <c r="F47" s="5">
        <v>5973954</v>
      </c>
      <c r="G47" s="4" t="s">
        <v>10</v>
      </c>
    </row>
    <row r="48" spans="1:7" ht="14.25">
      <c r="A48" s="4">
        <v>150</v>
      </c>
      <c r="B48" s="4" t="s">
        <v>26</v>
      </c>
      <c r="C48" s="5">
        <v>2</v>
      </c>
      <c r="D48" s="6">
        <v>484187.5</v>
      </c>
      <c r="E48" s="6">
        <v>247561.13772669405</v>
      </c>
      <c r="F48" s="5">
        <v>20650</v>
      </c>
      <c r="G48" s="4" t="s">
        <v>7</v>
      </c>
    </row>
    <row r="49" spans="1:7" ht="14.25">
      <c r="A49" s="4">
        <v>150</v>
      </c>
      <c r="B49" s="4" t="s">
        <v>26</v>
      </c>
      <c r="C49" s="5">
        <v>3</v>
      </c>
      <c r="D49" s="6">
        <v>221.2</v>
      </c>
      <c r="E49" s="6">
        <v>113.09776412060353</v>
      </c>
      <c r="F49" s="5">
        <v>70</v>
      </c>
      <c r="G49" s="4" t="s">
        <v>8</v>
      </c>
    </row>
    <row r="50" spans="1:7" ht="14.25">
      <c r="A50" s="4">
        <v>150</v>
      </c>
      <c r="B50" s="4" t="s">
        <v>26</v>
      </c>
      <c r="C50" s="5">
        <v>40</v>
      </c>
      <c r="D50" s="6">
        <v>377898.59</v>
      </c>
      <c r="E50" s="6">
        <v>193216.4809824985</v>
      </c>
      <c r="F50" s="5">
        <v>12155553</v>
      </c>
      <c r="G50" s="4" t="s">
        <v>10</v>
      </c>
    </row>
    <row r="51" spans="1:7" ht="14.25">
      <c r="A51" s="4">
        <v>151</v>
      </c>
      <c r="B51" s="4" t="s">
        <v>27</v>
      </c>
      <c r="C51" s="5">
        <v>2</v>
      </c>
      <c r="D51" s="6">
        <v>786</v>
      </c>
      <c r="E51" s="6">
        <v>401.8754186202277</v>
      </c>
      <c r="F51" s="5">
        <v>100</v>
      </c>
      <c r="G51" s="4" t="s">
        <v>10</v>
      </c>
    </row>
    <row r="52" spans="1:7" ht="14.25">
      <c r="A52" s="4">
        <v>151</v>
      </c>
      <c r="B52" s="4" t="s">
        <v>27</v>
      </c>
      <c r="C52" s="5">
        <v>6</v>
      </c>
      <c r="D52" s="6">
        <v>1040.75</v>
      </c>
      <c r="E52" s="6">
        <v>532.1270253549644</v>
      </c>
      <c r="F52" s="5">
        <v>2850</v>
      </c>
      <c r="G52" s="4" t="s">
        <v>7</v>
      </c>
    </row>
    <row r="53" spans="1:7" ht="14.25">
      <c r="A53" s="4">
        <v>157</v>
      </c>
      <c r="B53" s="4" t="s">
        <v>28</v>
      </c>
      <c r="C53" s="5">
        <v>3</v>
      </c>
      <c r="D53" s="6">
        <v>2820</v>
      </c>
      <c r="E53" s="6">
        <v>1441.8431049733363</v>
      </c>
      <c r="F53" s="5">
        <v>1000</v>
      </c>
      <c r="G53" s="4" t="s">
        <v>8</v>
      </c>
    </row>
    <row r="54" spans="1:7" ht="14.25">
      <c r="A54" s="4">
        <v>157</v>
      </c>
      <c r="B54" s="4" t="s">
        <v>28</v>
      </c>
      <c r="C54" s="5">
        <v>12</v>
      </c>
      <c r="D54" s="6">
        <v>9658.68</v>
      </c>
      <c r="E54" s="6">
        <v>4938.404667072292</v>
      </c>
      <c r="F54" s="5">
        <v>6222</v>
      </c>
      <c r="G54" s="4" t="s">
        <v>7</v>
      </c>
    </row>
    <row r="55" spans="1:7" ht="14.25">
      <c r="A55" s="4">
        <v>157</v>
      </c>
      <c r="B55" s="4" t="s">
        <v>28</v>
      </c>
      <c r="C55" s="5">
        <v>22</v>
      </c>
      <c r="D55" s="6">
        <v>331825.11</v>
      </c>
      <c r="E55" s="6">
        <v>169659.48472004212</v>
      </c>
      <c r="F55" s="5">
        <v>3042</v>
      </c>
      <c r="G55" s="4" t="s">
        <v>9</v>
      </c>
    </row>
    <row r="56" spans="1:7" ht="14.25">
      <c r="A56" s="4">
        <v>157</v>
      </c>
      <c r="B56" s="4" t="s">
        <v>28</v>
      </c>
      <c r="C56" s="5">
        <v>182</v>
      </c>
      <c r="D56" s="6">
        <v>731590.03</v>
      </c>
      <c r="E56" s="6">
        <v>374056.0427030979</v>
      </c>
      <c r="F56" s="5">
        <v>118521</v>
      </c>
      <c r="G56" s="4" t="s">
        <v>10</v>
      </c>
    </row>
    <row r="57" spans="1:7" ht="14.25">
      <c r="A57" s="4">
        <v>159</v>
      </c>
      <c r="B57" s="4" t="s">
        <v>29</v>
      </c>
      <c r="C57" s="5">
        <v>35</v>
      </c>
      <c r="D57" s="6">
        <v>170391.36</v>
      </c>
      <c r="E57" s="6">
        <v>87119.7189939821</v>
      </c>
      <c r="F57" s="5">
        <v>44597</v>
      </c>
      <c r="G57" s="4" t="s">
        <v>7</v>
      </c>
    </row>
    <row r="58" spans="1:7" ht="14.25">
      <c r="A58" s="4">
        <v>159</v>
      </c>
      <c r="B58" s="4" t="s">
        <v>29</v>
      </c>
      <c r="C58" s="5">
        <v>142</v>
      </c>
      <c r="D58" s="6">
        <v>490981.55</v>
      </c>
      <c r="E58" s="6">
        <v>251034.88033213522</v>
      </c>
      <c r="F58" s="5">
        <v>113598</v>
      </c>
      <c r="G58" s="4" t="s">
        <v>8</v>
      </c>
    </row>
    <row r="59" spans="1:7" ht="14.25">
      <c r="A59" s="4">
        <v>159</v>
      </c>
      <c r="B59" s="4" t="s">
        <v>29</v>
      </c>
      <c r="C59" s="5">
        <v>738</v>
      </c>
      <c r="D59" s="6">
        <v>1387650.93</v>
      </c>
      <c r="E59" s="6">
        <v>709494.654443382</v>
      </c>
      <c r="F59" s="5">
        <v>611356</v>
      </c>
      <c r="G59" s="4" t="s">
        <v>10</v>
      </c>
    </row>
    <row r="60" spans="1:7" ht="14.25">
      <c r="A60" s="4">
        <v>160</v>
      </c>
      <c r="B60" s="4" t="s">
        <v>30</v>
      </c>
      <c r="C60" s="5">
        <v>1</v>
      </c>
      <c r="D60" s="6">
        <v>5967.26</v>
      </c>
      <c r="E60" s="6">
        <v>3051.011590986947</v>
      </c>
      <c r="F60" s="5">
        <v>27</v>
      </c>
      <c r="G60" s="4" t="s">
        <v>9</v>
      </c>
    </row>
    <row r="61" spans="1:7" ht="14.25">
      <c r="A61" s="4">
        <v>160</v>
      </c>
      <c r="B61" s="4" t="s">
        <v>30</v>
      </c>
      <c r="C61" s="5">
        <v>3</v>
      </c>
      <c r="D61" s="6">
        <v>3377</v>
      </c>
      <c r="E61" s="6">
        <v>1726.63268279963</v>
      </c>
      <c r="F61" s="5">
        <v>740</v>
      </c>
      <c r="G61" s="4" t="s">
        <v>8</v>
      </c>
    </row>
    <row r="62" spans="1:7" ht="14.25">
      <c r="A62" s="4">
        <v>160</v>
      </c>
      <c r="B62" s="4" t="s">
        <v>30</v>
      </c>
      <c r="C62" s="5">
        <v>13</v>
      </c>
      <c r="D62" s="6">
        <v>30090.15</v>
      </c>
      <c r="E62" s="6">
        <v>15384.849398976396</v>
      </c>
      <c r="F62" s="5">
        <v>61260</v>
      </c>
      <c r="G62" s="4" t="s">
        <v>7</v>
      </c>
    </row>
    <row r="63" spans="1:7" ht="14.25">
      <c r="A63" s="4">
        <v>160</v>
      </c>
      <c r="B63" s="4" t="s">
        <v>30</v>
      </c>
      <c r="C63" s="5">
        <v>317</v>
      </c>
      <c r="D63" s="6">
        <v>3078259.37</v>
      </c>
      <c r="E63" s="6">
        <v>1573889.0240971865</v>
      </c>
      <c r="F63" s="5">
        <v>403331</v>
      </c>
      <c r="G63" s="4" t="s">
        <v>10</v>
      </c>
    </row>
    <row r="64" spans="1:7" ht="14.25">
      <c r="A64" s="4">
        <v>168</v>
      </c>
      <c r="B64" s="4" t="s">
        <v>31</v>
      </c>
      <c r="C64" s="5">
        <v>3</v>
      </c>
      <c r="D64" s="6">
        <v>6007.68</v>
      </c>
      <c r="E64" s="6">
        <v>3071.678008824898</v>
      </c>
      <c r="F64" s="5">
        <v>6333</v>
      </c>
      <c r="G64" s="4" t="s">
        <v>8</v>
      </c>
    </row>
    <row r="65" spans="1:7" ht="14.25">
      <c r="A65" s="4">
        <v>168</v>
      </c>
      <c r="B65" s="4" t="s">
        <v>31</v>
      </c>
      <c r="C65" s="5">
        <v>9</v>
      </c>
      <c r="D65" s="6">
        <v>7433.05</v>
      </c>
      <c r="E65" s="6">
        <v>3800.458117525552</v>
      </c>
      <c r="F65" s="5">
        <v>4168</v>
      </c>
      <c r="G65" s="4" t="s">
        <v>7</v>
      </c>
    </row>
    <row r="66" spans="1:7" ht="14.25">
      <c r="A66" s="4">
        <v>168</v>
      </c>
      <c r="B66" s="4" t="s">
        <v>31</v>
      </c>
      <c r="C66" s="5">
        <v>83</v>
      </c>
      <c r="D66" s="6">
        <v>104424.52</v>
      </c>
      <c r="E66" s="6">
        <v>53391.40927381215</v>
      </c>
      <c r="F66" s="5">
        <v>67129</v>
      </c>
      <c r="G66" s="4" t="s">
        <v>10</v>
      </c>
    </row>
    <row r="67" spans="1:7" ht="14.25">
      <c r="A67" s="4">
        <v>179</v>
      </c>
      <c r="B67" s="4" t="s">
        <v>32</v>
      </c>
      <c r="C67" s="5">
        <v>25</v>
      </c>
      <c r="D67" s="6">
        <v>43749.6</v>
      </c>
      <c r="E67" s="6">
        <v>22368.81528558208</v>
      </c>
      <c r="F67" s="5">
        <v>23050</v>
      </c>
      <c r="G67" s="4" t="s">
        <v>8</v>
      </c>
    </row>
    <row r="68" spans="1:7" ht="14.25">
      <c r="A68" s="4">
        <v>179</v>
      </c>
      <c r="B68" s="4" t="s">
        <v>32</v>
      </c>
      <c r="C68" s="5">
        <v>113</v>
      </c>
      <c r="D68" s="6">
        <v>221263.25</v>
      </c>
      <c r="E68" s="6">
        <v>113130.10333208919</v>
      </c>
      <c r="F68" s="5">
        <v>135557</v>
      </c>
      <c r="G68" s="4" t="s">
        <v>7</v>
      </c>
    </row>
    <row r="69" spans="1:7" ht="14.25">
      <c r="A69" s="4">
        <v>179</v>
      </c>
      <c r="B69" s="4" t="s">
        <v>32</v>
      </c>
      <c r="C69" s="5">
        <v>749</v>
      </c>
      <c r="D69" s="6">
        <v>12345424.91</v>
      </c>
      <c r="E69" s="6">
        <v>6312115.526400557</v>
      </c>
      <c r="F69" s="5">
        <v>2175801</v>
      </c>
      <c r="G69" s="4" t="s">
        <v>10</v>
      </c>
    </row>
    <row r="70" spans="1:7" ht="14.25">
      <c r="A70" s="4">
        <v>185</v>
      </c>
      <c r="B70" s="4" t="s">
        <v>33</v>
      </c>
      <c r="C70" s="5">
        <v>274</v>
      </c>
      <c r="D70" s="6">
        <v>4076764.89</v>
      </c>
      <c r="E70" s="6">
        <v>2084416.7898027948</v>
      </c>
      <c r="F70" s="5">
        <v>382610</v>
      </c>
      <c r="G70" s="4" t="s">
        <v>10</v>
      </c>
    </row>
    <row r="71" spans="1:7" ht="14.25">
      <c r="A71" s="4">
        <v>193</v>
      </c>
      <c r="B71" s="4" t="s">
        <v>34</v>
      </c>
      <c r="C71" s="5">
        <v>46</v>
      </c>
      <c r="D71" s="6">
        <v>1452958.88</v>
      </c>
      <c r="E71" s="6">
        <v>742886.0790559506</v>
      </c>
      <c r="F71" s="5">
        <v>589575</v>
      </c>
      <c r="G71" s="4" t="s">
        <v>7</v>
      </c>
    </row>
    <row r="72" spans="1:7" ht="14.25">
      <c r="A72" s="4">
        <v>193</v>
      </c>
      <c r="B72" s="4" t="s">
        <v>34</v>
      </c>
      <c r="C72" s="5">
        <v>80</v>
      </c>
      <c r="D72" s="6">
        <v>75199.26</v>
      </c>
      <c r="E72" s="6">
        <v>38448.77110996354</v>
      </c>
      <c r="F72" s="5">
        <v>26382</v>
      </c>
      <c r="G72" s="4" t="s">
        <v>8</v>
      </c>
    </row>
    <row r="73" spans="1:7" ht="14.25">
      <c r="A73" s="4">
        <v>193</v>
      </c>
      <c r="B73" s="4" t="s">
        <v>34</v>
      </c>
      <c r="C73" s="5">
        <v>861</v>
      </c>
      <c r="D73" s="6">
        <v>13081211.08</v>
      </c>
      <c r="E73" s="6">
        <v>6688317.021418017</v>
      </c>
      <c r="F73" s="5">
        <v>10103951</v>
      </c>
      <c r="G73" s="4" t="s">
        <v>10</v>
      </c>
    </row>
    <row r="74" spans="1:7" ht="14.25">
      <c r="A74" s="4">
        <v>197</v>
      </c>
      <c r="B74" s="4" t="s">
        <v>35</v>
      </c>
      <c r="C74" s="5">
        <v>4</v>
      </c>
      <c r="D74" s="6">
        <v>586620</v>
      </c>
      <c r="E74" s="6">
        <v>299934.0433473257</v>
      </c>
      <c r="F74" s="5">
        <v>340100</v>
      </c>
      <c r="G74" s="4" t="s">
        <v>7</v>
      </c>
    </row>
    <row r="75" spans="1:7" ht="14.25">
      <c r="A75" s="4">
        <v>197</v>
      </c>
      <c r="B75" s="4" t="s">
        <v>35</v>
      </c>
      <c r="C75" s="5">
        <v>8</v>
      </c>
      <c r="D75" s="6">
        <v>27054.58</v>
      </c>
      <c r="E75" s="6">
        <v>13832.78710317359</v>
      </c>
      <c r="F75" s="5">
        <v>9525</v>
      </c>
      <c r="G75" s="4" t="s">
        <v>10</v>
      </c>
    </row>
    <row r="76" spans="1:7" ht="14.25">
      <c r="A76" s="4">
        <v>198</v>
      </c>
      <c r="B76" s="4" t="s">
        <v>44</v>
      </c>
      <c r="C76" s="5">
        <v>4</v>
      </c>
      <c r="D76" s="6">
        <v>57050</v>
      </c>
      <c r="E76" s="6">
        <v>29169.201822244264</v>
      </c>
      <c r="F76" s="5">
        <v>17500</v>
      </c>
      <c r="G76" s="4" t="s">
        <v>7</v>
      </c>
    </row>
    <row r="77" spans="1:7" ht="14.25">
      <c r="A77" s="4">
        <v>202</v>
      </c>
      <c r="B77" s="4" t="s">
        <v>36</v>
      </c>
      <c r="C77" s="5">
        <v>2</v>
      </c>
      <c r="D77" s="6">
        <v>125721.21</v>
      </c>
      <c r="E77" s="6">
        <v>64280.23396716484</v>
      </c>
      <c r="F77" s="5">
        <v>200</v>
      </c>
      <c r="G77" s="4" t="s">
        <v>9</v>
      </c>
    </row>
    <row r="78" spans="1:7" ht="14.25">
      <c r="A78" s="4">
        <v>202</v>
      </c>
      <c r="B78" s="4" t="s">
        <v>36</v>
      </c>
      <c r="C78" s="5">
        <v>32</v>
      </c>
      <c r="D78" s="6">
        <v>774410.92</v>
      </c>
      <c r="E78" s="6">
        <v>395950.0161056943</v>
      </c>
      <c r="F78" s="5">
        <v>786670</v>
      </c>
      <c r="G78" s="4" t="s">
        <v>7</v>
      </c>
    </row>
    <row r="79" spans="1:7" ht="14.25">
      <c r="A79" s="4">
        <v>202</v>
      </c>
      <c r="B79" s="4" t="s">
        <v>36</v>
      </c>
      <c r="C79" s="5">
        <v>47</v>
      </c>
      <c r="D79" s="6">
        <v>1185358.27</v>
      </c>
      <c r="E79" s="6">
        <v>606064.0597597951</v>
      </c>
      <c r="F79" s="5">
        <v>5464326</v>
      </c>
      <c r="G79" s="4" t="s">
        <v>10</v>
      </c>
    </row>
    <row r="80" spans="1:7" ht="14.25">
      <c r="A80" s="4">
        <v>203</v>
      </c>
      <c r="B80" s="4" t="s">
        <v>37</v>
      </c>
      <c r="C80" s="5">
        <v>9</v>
      </c>
      <c r="D80" s="6">
        <v>11419.74</v>
      </c>
      <c r="E80" s="6">
        <v>5838.820347371704</v>
      </c>
      <c r="F80" s="5">
        <v>8867</v>
      </c>
      <c r="G80" s="4" t="s">
        <v>7</v>
      </c>
    </row>
    <row r="81" spans="1:7" ht="14.25">
      <c r="A81" s="4">
        <v>203</v>
      </c>
      <c r="B81" s="4" t="s">
        <v>37</v>
      </c>
      <c r="C81" s="5">
        <v>26</v>
      </c>
      <c r="D81" s="6">
        <v>26207.02</v>
      </c>
      <c r="E81" s="6">
        <v>13399.436556346922</v>
      </c>
      <c r="F81" s="5">
        <v>8112</v>
      </c>
      <c r="G81" s="4" t="s">
        <v>10</v>
      </c>
    </row>
    <row r="82" spans="1:7" ht="14.25">
      <c r="A82" s="4">
        <v>204</v>
      </c>
      <c r="B82" s="4" t="s">
        <v>45</v>
      </c>
      <c r="C82" s="5">
        <v>2</v>
      </c>
      <c r="D82" s="6">
        <v>280.8</v>
      </c>
      <c r="E82" s="6">
        <v>143.57076023989816</v>
      </c>
      <c r="F82" s="5">
        <v>117</v>
      </c>
      <c r="G82" s="4" t="s">
        <v>10</v>
      </c>
    </row>
    <row r="83" spans="1:7" ht="14.25">
      <c r="A83" s="4">
        <v>209</v>
      </c>
      <c r="B83" s="4" t="s">
        <v>38</v>
      </c>
      <c r="C83" s="5">
        <v>99</v>
      </c>
      <c r="D83" s="6">
        <v>237666.56</v>
      </c>
      <c r="E83" s="6">
        <v>121516.98255983394</v>
      </c>
      <c r="F83" s="5">
        <v>168459</v>
      </c>
      <c r="G83" s="4" t="s">
        <v>7</v>
      </c>
    </row>
    <row r="84" spans="1:7" ht="14.25">
      <c r="A84" s="4">
        <v>209</v>
      </c>
      <c r="B84" s="4" t="s">
        <v>38</v>
      </c>
      <c r="C84" s="5">
        <v>219</v>
      </c>
      <c r="D84" s="6">
        <v>170612</v>
      </c>
      <c r="E84" s="6">
        <v>87232.53043464923</v>
      </c>
      <c r="F84" s="5">
        <v>102831</v>
      </c>
      <c r="G84" s="4" t="s">
        <v>8</v>
      </c>
    </row>
    <row r="85" spans="1:7" ht="14.25">
      <c r="A85" s="4">
        <v>209</v>
      </c>
      <c r="B85" s="4" t="s">
        <v>38</v>
      </c>
      <c r="C85" s="5">
        <v>503</v>
      </c>
      <c r="D85" s="6">
        <v>3426625.04</v>
      </c>
      <c r="E85" s="6">
        <v>1752005.5628556674</v>
      </c>
      <c r="F85" s="5">
        <v>29849</v>
      </c>
      <c r="G85" s="4" t="s">
        <v>9</v>
      </c>
    </row>
    <row r="86" spans="1:7" ht="14.25">
      <c r="A86" s="4">
        <v>209</v>
      </c>
      <c r="B86" s="4" t="s">
        <v>38</v>
      </c>
      <c r="C86" s="5">
        <v>2379</v>
      </c>
      <c r="D86" s="6">
        <v>9613845.56</v>
      </c>
      <c r="E86" s="6">
        <v>4915481.181902313</v>
      </c>
      <c r="F86" s="5">
        <v>2157389</v>
      </c>
      <c r="G86" s="4" t="s">
        <v>10</v>
      </c>
    </row>
    <row r="87" spans="1:7" ht="14.25">
      <c r="A87" s="4">
        <v>214</v>
      </c>
      <c r="B87" s="4" t="s">
        <v>39</v>
      </c>
      <c r="C87" s="5">
        <v>3</v>
      </c>
      <c r="D87" s="6">
        <v>10682</v>
      </c>
      <c r="E87" s="6">
        <v>5461.6198749380055</v>
      </c>
      <c r="F87" s="5">
        <v>2450</v>
      </c>
      <c r="G87" s="4" t="s">
        <v>8</v>
      </c>
    </row>
    <row r="88" spans="1:7" ht="14.25">
      <c r="A88" s="4">
        <v>214</v>
      </c>
      <c r="B88" s="4" t="s">
        <v>39</v>
      </c>
      <c r="C88" s="5">
        <v>25</v>
      </c>
      <c r="D88" s="6">
        <v>93682.22</v>
      </c>
      <c r="E88" s="6">
        <v>47898.958498438005</v>
      </c>
      <c r="F88" s="5">
        <v>59383</v>
      </c>
      <c r="G88" s="4" t="s">
        <v>7</v>
      </c>
    </row>
    <row r="89" spans="1:7" ht="14.25">
      <c r="A89" s="4">
        <v>214</v>
      </c>
      <c r="B89" s="4" t="s">
        <v>39</v>
      </c>
      <c r="C89" s="5">
        <v>62</v>
      </c>
      <c r="D89" s="6">
        <v>1289271.92</v>
      </c>
      <c r="E89" s="6">
        <v>659194.2653502604</v>
      </c>
      <c r="F89" s="5">
        <v>78535</v>
      </c>
      <c r="G89" s="4" t="s">
        <v>10</v>
      </c>
    </row>
    <row r="90" spans="1:7" ht="14.25">
      <c r="A90" s="4">
        <v>221</v>
      </c>
      <c r="B90" s="4" t="s">
        <v>40</v>
      </c>
      <c r="C90" s="5">
        <v>11</v>
      </c>
      <c r="D90" s="6">
        <v>14560</v>
      </c>
      <c r="E90" s="6">
        <v>7444.4097902169415</v>
      </c>
      <c r="F90" s="5">
        <v>7000</v>
      </c>
      <c r="G90" s="4" t="s">
        <v>10</v>
      </c>
    </row>
    <row r="91" spans="1:7" ht="14.25">
      <c r="A91" s="4">
        <v>224</v>
      </c>
      <c r="B91" s="4" t="s">
        <v>46</v>
      </c>
      <c r="C91" s="5">
        <v>1</v>
      </c>
      <c r="D91" s="6">
        <v>2500.08</v>
      </c>
      <c r="E91" s="6">
        <v>1278.270606341042</v>
      </c>
      <c r="F91" s="5">
        <v>5000156</v>
      </c>
      <c r="G91" s="4" t="s">
        <v>10</v>
      </c>
    </row>
    <row r="92" spans="1:7" ht="14.25">
      <c r="A92" s="4">
        <v>226</v>
      </c>
      <c r="B92" s="4" t="s">
        <v>41</v>
      </c>
      <c r="C92" s="5">
        <v>2</v>
      </c>
      <c r="D92" s="6">
        <v>14240</v>
      </c>
      <c r="E92" s="6">
        <v>7280.796388234151</v>
      </c>
      <c r="F92" s="5">
        <v>8000</v>
      </c>
      <c r="G92" s="4" t="s">
        <v>8</v>
      </c>
    </row>
    <row r="93" spans="1:7" ht="14.25">
      <c r="A93" s="4">
        <v>226</v>
      </c>
      <c r="B93" s="4" t="s">
        <v>41</v>
      </c>
      <c r="C93" s="5">
        <v>8</v>
      </c>
      <c r="D93" s="6">
        <v>20600</v>
      </c>
      <c r="E93" s="6">
        <v>10532.6127526421</v>
      </c>
      <c r="F93" s="5">
        <v>21000</v>
      </c>
      <c r="G93" s="4" t="s">
        <v>10</v>
      </c>
    </row>
    <row r="94" spans="1:7" ht="14.25">
      <c r="A94" s="4">
        <v>300</v>
      </c>
      <c r="B94" s="4" t="s">
        <v>42</v>
      </c>
      <c r="C94" s="5">
        <v>1289</v>
      </c>
      <c r="D94" s="6">
        <v>24253312.55</v>
      </c>
      <c r="E94" s="6">
        <v>12400521.798929356</v>
      </c>
      <c r="F94" s="5">
        <v>230975</v>
      </c>
      <c r="G94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7.57421875" style="6" customWidth="1"/>
    <col min="6" max="6" width="18.00390625" style="5" customWidth="1"/>
    <col min="7" max="7" width="19.574218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16</v>
      </c>
      <c r="D2" s="6">
        <v>6008.93</v>
      </c>
      <c r="E2" s="6">
        <v>3072.3171236763933</v>
      </c>
      <c r="F2" s="5">
        <v>4698</v>
      </c>
      <c r="G2" s="4" t="s">
        <v>7</v>
      </c>
    </row>
    <row r="3" spans="1:7" ht="14.25">
      <c r="A3" s="4">
        <v>101</v>
      </c>
      <c r="B3" s="4" t="s">
        <v>6</v>
      </c>
      <c r="C3" s="5">
        <v>31</v>
      </c>
      <c r="D3" s="6">
        <v>33026.6</v>
      </c>
      <c r="E3" s="6">
        <v>16886.23244351503</v>
      </c>
      <c r="F3" s="5">
        <v>17993</v>
      </c>
      <c r="G3" s="4" t="s">
        <v>8</v>
      </c>
    </row>
    <row r="4" spans="1:7" ht="14.25">
      <c r="A4" s="4">
        <v>101</v>
      </c>
      <c r="B4" s="4" t="s">
        <v>6</v>
      </c>
      <c r="C4" s="5">
        <v>69</v>
      </c>
      <c r="D4" s="6">
        <v>286000.96</v>
      </c>
      <c r="E4" s="6">
        <v>146229.96886232446</v>
      </c>
      <c r="F4" s="5">
        <v>23263</v>
      </c>
      <c r="G4" s="4" t="s">
        <v>9</v>
      </c>
    </row>
    <row r="5" spans="1:7" ht="14.25">
      <c r="A5" s="4">
        <v>101</v>
      </c>
      <c r="B5" s="4" t="s">
        <v>6</v>
      </c>
      <c r="C5" s="5">
        <v>676</v>
      </c>
      <c r="D5" s="6">
        <v>1414761.75</v>
      </c>
      <c r="E5" s="6">
        <v>723356.1966019542</v>
      </c>
      <c r="F5" s="5">
        <v>271811</v>
      </c>
      <c r="G5" s="4" t="s">
        <v>10</v>
      </c>
    </row>
    <row r="6" spans="1:7" ht="14.25">
      <c r="A6" s="4">
        <v>102</v>
      </c>
      <c r="B6" s="4" t="s">
        <v>11</v>
      </c>
      <c r="C6" s="5">
        <v>20</v>
      </c>
      <c r="D6" s="6">
        <v>25183.7</v>
      </c>
      <c r="E6" s="6">
        <v>12876.221348481207</v>
      </c>
      <c r="F6" s="5">
        <v>9084</v>
      </c>
      <c r="G6" s="4" t="s">
        <v>8</v>
      </c>
    </row>
    <row r="7" spans="1:7" ht="14.25">
      <c r="A7" s="4">
        <v>102</v>
      </c>
      <c r="B7" s="4" t="s">
        <v>11</v>
      </c>
      <c r="C7" s="5">
        <v>22</v>
      </c>
      <c r="D7" s="6">
        <v>12321.55</v>
      </c>
      <c r="E7" s="6">
        <v>6299.908478753266</v>
      </c>
      <c r="F7" s="5">
        <v>10036</v>
      </c>
      <c r="G7" s="4" t="s">
        <v>7</v>
      </c>
    </row>
    <row r="8" spans="1:7" ht="14.25">
      <c r="A8" s="4">
        <v>102</v>
      </c>
      <c r="B8" s="4" t="s">
        <v>11</v>
      </c>
      <c r="C8" s="5">
        <v>217</v>
      </c>
      <c r="D8" s="6">
        <v>569816.98</v>
      </c>
      <c r="E8" s="6">
        <v>291342.795641748</v>
      </c>
      <c r="F8" s="5">
        <v>996197</v>
      </c>
      <c r="G8" s="4" t="s">
        <v>10</v>
      </c>
    </row>
    <row r="9" spans="1:7" ht="14.25">
      <c r="A9" s="4">
        <v>104</v>
      </c>
      <c r="B9" s="4" t="s">
        <v>12</v>
      </c>
      <c r="C9" s="5">
        <v>2</v>
      </c>
      <c r="D9" s="6">
        <v>2477.5</v>
      </c>
      <c r="E9" s="6">
        <v>1266.7256356636312</v>
      </c>
      <c r="F9" s="5">
        <v>152</v>
      </c>
      <c r="G9" s="4" t="s">
        <v>7</v>
      </c>
    </row>
    <row r="10" spans="1:7" ht="14.25">
      <c r="A10" s="4">
        <v>104</v>
      </c>
      <c r="B10" s="4" t="s">
        <v>12</v>
      </c>
      <c r="C10" s="5">
        <v>28</v>
      </c>
      <c r="D10" s="6">
        <v>420541.98</v>
      </c>
      <c r="E10" s="6">
        <v>215019.7000761825</v>
      </c>
      <c r="F10" s="5">
        <v>104553</v>
      </c>
      <c r="G10" s="4" t="s">
        <v>10</v>
      </c>
    </row>
    <row r="11" spans="1:7" ht="14.25">
      <c r="A11" s="4">
        <v>106</v>
      </c>
      <c r="B11" s="4" t="s">
        <v>13</v>
      </c>
      <c r="C11" s="5">
        <v>71</v>
      </c>
      <c r="D11" s="6">
        <v>230961.92</v>
      </c>
      <c r="E11" s="6">
        <v>118088.95456149052</v>
      </c>
      <c r="F11" s="5">
        <v>87332</v>
      </c>
      <c r="G11" s="4" t="s">
        <v>8</v>
      </c>
    </row>
    <row r="12" spans="1:7" ht="14.25">
      <c r="A12" s="4">
        <v>106</v>
      </c>
      <c r="B12" s="4" t="s">
        <v>13</v>
      </c>
      <c r="C12" s="5">
        <v>251</v>
      </c>
      <c r="D12" s="6">
        <v>422969.6</v>
      </c>
      <c r="E12" s="6">
        <v>216260.92247281206</v>
      </c>
      <c r="F12" s="5">
        <v>348971</v>
      </c>
      <c r="G12" s="4" t="s">
        <v>7</v>
      </c>
    </row>
    <row r="13" spans="1:7" ht="14.25">
      <c r="A13" s="4">
        <v>106</v>
      </c>
      <c r="B13" s="4" t="s">
        <v>13</v>
      </c>
      <c r="C13" s="5">
        <v>2015</v>
      </c>
      <c r="D13" s="6">
        <v>14048441.86</v>
      </c>
      <c r="E13" s="6">
        <v>7182854.266475103</v>
      </c>
      <c r="F13" s="5">
        <v>7324705</v>
      </c>
      <c r="G13" s="4" t="s">
        <v>10</v>
      </c>
    </row>
    <row r="14" spans="1:7" ht="14.25">
      <c r="A14" s="4">
        <v>107</v>
      </c>
      <c r="B14" s="4" t="s">
        <v>14</v>
      </c>
      <c r="C14" s="5">
        <v>166</v>
      </c>
      <c r="D14" s="6">
        <v>490978.67</v>
      </c>
      <c r="E14" s="6">
        <v>251033.40781151736</v>
      </c>
      <c r="F14" s="5">
        <v>10377</v>
      </c>
      <c r="G14" s="4" t="s">
        <v>9</v>
      </c>
    </row>
    <row r="15" spans="1:7" ht="14.25">
      <c r="A15" s="4">
        <v>107</v>
      </c>
      <c r="B15" s="4" t="s">
        <v>14</v>
      </c>
      <c r="C15" s="5">
        <v>308</v>
      </c>
      <c r="D15" s="6">
        <v>737442.18</v>
      </c>
      <c r="E15" s="6">
        <v>377048.1994856404</v>
      </c>
      <c r="F15" s="5">
        <v>317481</v>
      </c>
      <c r="G15" s="4" t="s">
        <v>7</v>
      </c>
    </row>
    <row r="16" spans="1:7" ht="14.25">
      <c r="A16" s="4">
        <v>107</v>
      </c>
      <c r="B16" s="4" t="s">
        <v>14</v>
      </c>
      <c r="C16" s="5">
        <v>843</v>
      </c>
      <c r="D16" s="6">
        <v>1176829.52</v>
      </c>
      <c r="E16" s="6">
        <v>601703.3791280428</v>
      </c>
      <c r="F16" s="5">
        <v>616465</v>
      </c>
      <c r="G16" s="4" t="s">
        <v>8</v>
      </c>
    </row>
    <row r="17" spans="1:7" ht="14.25">
      <c r="A17" s="4">
        <v>107</v>
      </c>
      <c r="B17" s="4" t="s">
        <v>14</v>
      </c>
      <c r="C17" s="5">
        <v>7166</v>
      </c>
      <c r="D17" s="6">
        <v>22035819.02</v>
      </c>
      <c r="E17" s="6">
        <v>11266735.360435212</v>
      </c>
      <c r="F17" s="5">
        <v>9688481</v>
      </c>
      <c r="G17" s="4" t="s">
        <v>10</v>
      </c>
    </row>
    <row r="18" spans="1:7" ht="14.25">
      <c r="A18" s="4">
        <v>108</v>
      </c>
      <c r="B18" s="4" t="s">
        <v>15</v>
      </c>
      <c r="C18" s="5">
        <v>1</v>
      </c>
      <c r="D18" s="6">
        <v>283.55</v>
      </c>
      <c r="E18" s="6">
        <v>144.97681291318776</v>
      </c>
      <c r="F18" s="5">
        <v>15</v>
      </c>
      <c r="G18" s="4" t="s">
        <v>9</v>
      </c>
    </row>
    <row r="19" spans="1:7" ht="14.25">
      <c r="A19" s="4">
        <v>108</v>
      </c>
      <c r="B19" s="4" t="s">
        <v>15</v>
      </c>
      <c r="C19" s="5">
        <v>53</v>
      </c>
      <c r="D19" s="6">
        <v>80336.74</v>
      </c>
      <c r="E19" s="6">
        <v>41075.522923771496</v>
      </c>
      <c r="F19" s="5">
        <v>49137</v>
      </c>
      <c r="G19" s="4" t="s">
        <v>8</v>
      </c>
    </row>
    <row r="20" spans="1:7" ht="14.25">
      <c r="A20" s="4">
        <v>108</v>
      </c>
      <c r="B20" s="4" t="s">
        <v>15</v>
      </c>
      <c r="C20" s="5">
        <v>83</v>
      </c>
      <c r="D20" s="6">
        <v>546291.05</v>
      </c>
      <c r="E20" s="6">
        <v>279314.17863515747</v>
      </c>
      <c r="F20" s="5">
        <v>49230</v>
      </c>
      <c r="G20" s="4" t="s">
        <v>7</v>
      </c>
    </row>
    <row r="21" spans="1:7" ht="14.25">
      <c r="A21" s="4">
        <v>108</v>
      </c>
      <c r="B21" s="4" t="s">
        <v>15</v>
      </c>
      <c r="C21" s="5">
        <v>930</v>
      </c>
      <c r="D21" s="6">
        <v>9860745.42</v>
      </c>
      <c r="E21" s="6">
        <v>5041719.075788796</v>
      </c>
      <c r="F21" s="5">
        <v>6317917</v>
      </c>
      <c r="G21" s="4" t="s">
        <v>10</v>
      </c>
    </row>
    <row r="22" spans="1:7" ht="14.25">
      <c r="A22" s="4">
        <v>116</v>
      </c>
      <c r="B22" s="4" t="s">
        <v>16</v>
      </c>
      <c r="C22" s="5">
        <v>7</v>
      </c>
      <c r="D22" s="6">
        <v>21431.04</v>
      </c>
      <c r="E22" s="6">
        <v>10957.516757591407</v>
      </c>
      <c r="F22" s="5">
        <v>3744</v>
      </c>
      <c r="G22" s="4" t="s">
        <v>8</v>
      </c>
    </row>
    <row r="23" spans="1:7" ht="14.25">
      <c r="A23" s="4">
        <v>116</v>
      </c>
      <c r="B23" s="4" t="s">
        <v>16</v>
      </c>
      <c r="C23" s="5">
        <v>35</v>
      </c>
      <c r="D23" s="6">
        <v>1661210</v>
      </c>
      <c r="E23" s="6">
        <v>849363.1859619701</v>
      </c>
      <c r="F23" s="5">
        <v>686978</v>
      </c>
      <c r="G23" s="4" t="s">
        <v>7</v>
      </c>
    </row>
    <row r="24" spans="1:7" ht="14.25">
      <c r="A24" s="4">
        <v>116</v>
      </c>
      <c r="B24" s="4" t="s">
        <v>16</v>
      </c>
      <c r="C24" s="5">
        <v>173</v>
      </c>
      <c r="D24" s="6">
        <v>1201662.75</v>
      </c>
      <c r="E24" s="6">
        <v>614400.4080109212</v>
      </c>
      <c r="F24" s="5">
        <v>526366</v>
      </c>
      <c r="G24" s="4" t="s">
        <v>10</v>
      </c>
    </row>
    <row r="25" spans="1:7" ht="14.25">
      <c r="A25" s="4">
        <v>116</v>
      </c>
      <c r="B25" s="4" t="s">
        <v>16</v>
      </c>
      <c r="C25" s="5">
        <v>429</v>
      </c>
      <c r="D25" s="6">
        <v>20725063.47</v>
      </c>
      <c r="E25" s="6">
        <v>10596556.689487327</v>
      </c>
      <c r="F25" s="5">
        <v>161070</v>
      </c>
      <c r="G25" s="4" t="s">
        <v>9</v>
      </c>
    </row>
    <row r="26" spans="1:7" ht="14.25">
      <c r="A26" s="4">
        <v>117</v>
      </c>
      <c r="B26" s="4" t="s">
        <v>17</v>
      </c>
      <c r="C26" s="5">
        <v>1</v>
      </c>
      <c r="D26" s="6">
        <v>371.7</v>
      </c>
      <c r="E26" s="6">
        <v>190.04719224063442</v>
      </c>
      <c r="F26" s="5">
        <v>177</v>
      </c>
      <c r="G26" s="4" t="s">
        <v>8</v>
      </c>
    </row>
    <row r="27" spans="1:7" ht="14.25">
      <c r="A27" s="4">
        <v>117</v>
      </c>
      <c r="B27" s="4" t="s">
        <v>17</v>
      </c>
      <c r="C27" s="5">
        <v>1</v>
      </c>
      <c r="D27" s="6">
        <v>1470</v>
      </c>
      <c r="E27" s="6">
        <v>751.5990653584412</v>
      </c>
      <c r="F27" s="5">
        <v>300</v>
      </c>
      <c r="G27" s="4" t="s">
        <v>7</v>
      </c>
    </row>
    <row r="28" spans="1:7" ht="14.25">
      <c r="A28" s="4">
        <v>117</v>
      </c>
      <c r="B28" s="4" t="s">
        <v>17</v>
      </c>
      <c r="C28" s="5">
        <v>39</v>
      </c>
      <c r="D28" s="6">
        <v>155619.86</v>
      </c>
      <c r="E28" s="6">
        <v>79567.17097089214</v>
      </c>
      <c r="F28" s="5">
        <v>788438</v>
      </c>
      <c r="G28" s="4" t="s">
        <v>10</v>
      </c>
    </row>
    <row r="29" spans="1:7" ht="14.25">
      <c r="A29" s="4">
        <v>119</v>
      </c>
      <c r="B29" s="4" t="s">
        <v>18</v>
      </c>
      <c r="C29" s="5">
        <v>1</v>
      </c>
      <c r="D29" s="6">
        <v>820</v>
      </c>
      <c r="E29" s="6">
        <v>419.25934258089916</v>
      </c>
      <c r="F29" s="5">
        <v>100</v>
      </c>
      <c r="G29" s="4" t="s">
        <v>7</v>
      </c>
    </row>
    <row r="30" spans="1:7" ht="14.25">
      <c r="A30" s="4">
        <v>119</v>
      </c>
      <c r="B30" s="4" t="s">
        <v>18</v>
      </c>
      <c r="C30" s="5">
        <v>126</v>
      </c>
      <c r="D30" s="6">
        <v>8479334.66</v>
      </c>
      <c r="E30" s="6">
        <v>4335414.969603698</v>
      </c>
      <c r="F30" s="5">
        <v>4700645</v>
      </c>
      <c r="G30" s="4" t="s">
        <v>10</v>
      </c>
    </row>
    <row r="31" spans="1:7" ht="14.25">
      <c r="A31" s="4">
        <v>127</v>
      </c>
      <c r="B31" s="4" t="s">
        <v>19</v>
      </c>
      <c r="C31" s="5">
        <v>14</v>
      </c>
      <c r="D31" s="6">
        <v>14581.15</v>
      </c>
      <c r="E31" s="6">
        <v>7455.223613504241</v>
      </c>
      <c r="F31" s="5">
        <v>3086</v>
      </c>
      <c r="G31" s="4" t="s">
        <v>10</v>
      </c>
    </row>
    <row r="32" spans="1:7" ht="14.25">
      <c r="A32" s="4">
        <v>128</v>
      </c>
      <c r="B32" s="4" t="s">
        <v>20</v>
      </c>
      <c r="C32" s="5">
        <v>1</v>
      </c>
      <c r="D32" s="6">
        <v>126.25</v>
      </c>
      <c r="E32" s="6">
        <v>64.55060000102259</v>
      </c>
      <c r="F32" s="5">
        <v>25</v>
      </c>
      <c r="G32" s="4" t="s">
        <v>7</v>
      </c>
    </row>
    <row r="33" spans="1:7" ht="14.25">
      <c r="A33" s="4">
        <v>128</v>
      </c>
      <c r="B33" s="4" t="s">
        <v>20</v>
      </c>
      <c r="C33" s="5">
        <v>55</v>
      </c>
      <c r="D33" s="6">
        <v>699616.52</v>
      </c>
      <c r="E33" s="6">
        <v>357708.24662675185</v>
      </c>
      <c r="F33" s="5">
        <v>1496767</v>
      </c>
      <c r="G33" s="4" t="s">
        <v>10</v>
      </c>
    </row>
    <row r="34" spans="1:7" ht="14.25">
      <c r="A34" s="4">
        <v>129</v>
      </c>
      <c r="B34" s="4" t="s">
        <v>21</v>
      </c>
      <c r="C34" s="5">
        <v>5</v>
      </c>
      <c r="D34" s="6">
        <v>2310.72</v>
      </c>
      <c r="E34" s="6">
        <v>1181.452375717726</v>
      </c>
      <c r="F34" s="5">
        <v>5407</v>
      </c>
      <c r="G34" s="4" t="s">
        <v>7</v>
      </c>
    </row>
    <row r="35" spans="1:7" ht="14.25">
      <c r="A35" s="4">
        <v>129</v>
      </c>
      <c r="B35" s="4" t="s">
        <v>21</v>
      </c>
      <c r="C35" s="5">
        <v>63</v>
      </c>
      <c r="D35" s="6">
        <v>136847.76</v>
      </c>
      <c r="E35" s="6">
        <v>69969.14864788862</v>
      </c>
      <c r="F35" s="5">
        <v>73592</v>
      </c>
      <c r="G35" s="4" t="s">
        <v>10</v>
      </c>
    </row>
    <row r="36" spans="1:7" ht="14.25">
      <c r="A36" s="4">
        <v>130</v>
      </c>
      <c r="B36" s="4" t="s">
        <v>22</v>
      </c>
      <c r="C36" s="5">
        <v>4</v>
      </c>
      <c r="D36" s="6">
        <v>5990</v>
      </c>
      <c r="E36" s="6">
        <v>3062.638368365349</v>
      </c>
      <c r="F36" s="5">
        <v>2000</v>
      </c>
      <c r="G36" s="4" t="s">
        <v>8</v>
      </c>
    </row>
    <row r="37" spans="1:7" ht="14.25">
      <c r="A37" s="4">
        <v>130</v>
      </c>
      <c r="B37" s="4" t="s">
        <v>22</v>
      </c>
      <c r="C37" s="5">
        <v>24</v>
      </c>
      <c r="D37" s="6">
        <v>21578.03</v>
      </c>
      <c r="E37" s="6">
        <v>11032.671551208437</v>
      </c>
      <c r="F37" s="5">
        <v>17458</v>
      </c>
      <c r="G37" s="4" t="s">
        <v>7</v>
      </c>
    </row>
    <row r="38" spans="1:7" ht="14.25">
      <c r="A38" s="4">
        <v>130</v>
      </c>
      <c r="B38" s="4" t="s">
        <v>22</v>
      </c>
      <c r="C38" s="5">
        <v>47</v>
      </c>
      <c r="D38" s="6">
        <v>2947096.63</v>
      </c>
      <c r="E38" s="6">
        <v>1506826.5800197357</v>
      </c>
      <c r="F38" s="5">
        <v>2091203</v>
      </c>
      <c r="G38" s="4" t="s">
        <v>10</v>
      </c>
    </row>
    <row r="39" spans="1:7" ht="14.25">
      <c r="A39" s="4">
        <v>132</v>
      </c>
      <c r="B39" s="4" t="s">
        <v>23</v>
      </c>
      <c r="C39" s="5">
        <v>3</v>
      </c>
      <c r="D39" s="6">
        <v>29244.91</v>
      </c>
      <c r="E39" s="6">
        <v>14952.685049314103</v>
      </c>
      <c r="F39" s="5">
        <v>1105</v>
      </c>
      <c r="G39" s="4" t="s">
        <v>9</v>
      </c>
    </row>
    <row r="40" spans="1:7" ht="14.25">
      <c r="A40" s="4">
        <v>132</v>
      </c>
      <c r="B40" s="4" t="s">
        <v>23</v>
      </c>
      <c r="C40" s="5">
        <v>103</v>
      </c>
      <c r="D40" s="6">
        <v>89533.68</v>
      </c>
      <c r="E40" s="6">
        <v>45777.84367762024</v>
      </c>
      <c r="F40" s="5">
        <v>40476</v>
      </c>
      <c r="G40" s="4" t="s">
        <v>8</v>
      </c>
    </row>
    <row r="41" spans="1:7" ht="14.25">
      <c r="A41" s="4">
        <v>132</v>
      </c>
      <c r="B41" s="4" t="s">
        <v>23</v>
      </c>
      <c r="C41" s="5">
        <v>153</v>
      </c>
      <c r="D41" s="6">
        <v>1221847.17</v>
      </c>
      <c r="E41" s="6">
        <v>624720.5380835758</v>
      </c>
      <c r="F41" s="5">
        <v>477118</v>
      </c>
      <c r="G41" s="4" t="s">
        <v>7</v>
      </c>
    </row>
    <row r="42" spans="1:7" ht="14.25">
      <c r="A42" s="4">
        <v>132</v>
      </c>
      <c r="B42" s="4" t="s">
        <v>23</v>
      </c>
      <c r="C42" s="5">
        <v>893</v>
      </c>
      <c r="D42" s="6">
        <v>7986616.56</v>
      </c>
      <c r="E42" s="6">
        <v>4083492.205355271</v>
      </c>
      <c r="F42" s="5">
        <v>2168281</v>
      </c>
      <c r="G42" s="4" t="s">
        <v>10</v>
      </c>
    </row>
    <row r="43" spans="1:7" ht="14.25">
      <c r="A43" s="4">
        <v>140</v>
      </c>
      <c r="B43" s="4" t="s">
        <v>43</v>
      </c>
      <c r="C43" s="5">
        <v>1</v>
      </c>
      <c r="D43" s="6">
        <v>238.7</v>
      </c>
      <c r="E43" s="6">
        <v>122.04537204153735</v>
      </c>
      <c r="F43" s="5">
        <v>31</v>
      </c>
      <c r="G43" s="4" t="s">
        <v>7</v>
      </c>
    </row>
    <row r="44" spans="1:7" ht="14.25">
      <c r="A44" s="4">
        <v>140</v>
      </c>
      <c r="B44" s="4" t="s">
        <v>43</v>
      </c>
      <c r="C44" s="5">
        <v>2</v>
      </c>
      <c r="D44" s="6">
        <v>911</v>
      </c>
      <c r="E44" s="6">
        <v>465.78690376975504</v>
      </c>
      <c r="F44" s="5">
        <v>1000</v>
      </c>
      <c r="G44" s="4" t="s">
        <v>8</v>
      </c>
    </row>
    <row r="45" spans="1:7" ht="14.25">
      <c r="A45" s="4">
        <v>140</v>
      </c>
      <c r="B45" s="4" t="s">
        <v>43</v>
      </c>
      <c r="C45" s="5">
        <v>62</v>
      </c>
      <c r="D45" s="6">
        <v>228978.88</v>
      </c>
      <c r="E45" s="6">
        <v>117075.04230940317</v>
      </c>
      <c r="F45" s="5">
        <v>253717</v>
      </c>
      <c r="G45" s="4" t="s">
        <v>10</v>
      </c>
    </row>
    <row r="46" spans="1:7" ht="14.25">
      <c r="A46" s="4">
        <v>143</v>
      </c>
      <c r="B46" s="4" t="s">
        <v>25</v>
      </c>
      <c r="C46" s="5">
        <v>252</v>
      </c>
      <c r="D46" s="6">
        <v>1671142.43</v>
      </c>
      <c r="E46" s="6">
        <v>854441.5567815199</v>
      </c>
      <c r="F46" s="5">
        <v>31673</v>
      </c>
      <c r="G46" s="4" t="s">
        <v>9</v>
      </c>
    </row>
    <row r="47" spans="1:7" ht="14.25">
      <c r="A47" s="4">
        <v>143</v>
      </c>
      <c r="B47" s="4" t="s">
        <v>25</v>
      </c>
      <c r="C47" s="5">
        <v>524</v>
      </c>
      <c r="D47" s="6">
        <v>486316.35</v>
      </c>
      <c r="E47" s="6">
        <v>248649.6014479786</v>
      </c>
      <c r="F47" s="5">
        <v>457042</v>
      </c>
      <c r="G47" s="4" t="s">
        <v>7</v>
      </c>
    </row>
    <row r="48" spans="1:7" ht="14.25">
      <c r="A48" s="4">
        <v>143</v>
      </c>
      <c r="B48" s="4" t="s">
        <v>25</v>
      </c>
      <c r="C48" s="5">
        <v>2188</v>
      </c>
      <c r="D48" s="6">
        <v>2919476.54</v>
      </c>
      <c r="E48" s="6">
        <v>1492704.652244827</v>
      </c>
      <c r="F48" s="5">
        <v>1548821</v>
      </c>
      <c r="G48" s="4" t="s">
        <v>8</v>
      </c>
    </row>
    <row r="49" spans="1:7" ht="14.25">
      <c r="A49" s="4">
        <v>143</v>
      </c>
      <c r="B49" s="4" t="s">
        <v>25</v>
      </c>
      <c r="C49" s="5">
        <v>10852</v>
      </c>
      <c r="D49" s="6">
        <v>24234175.43</v>
      </c>
      <c r="E49" s="6">
        <v>12390737.144843876</v>
      </c>
      <c r="F49" s="5">
        <v>7364694</v>
      </c>
      <c r="G49" s="4" t="s">
        <v>10</v>
      </c>
    </row>
    <row r="50" spans="1:7" ht="14.25">
      <c r="A50" s="4">
        <v>150</v>
      </c>
      <c r="B50" s="4" t="s">
        <v>26</v>
      </c>
      <c r="C50" s="5">
        <v>2</v>
      </c>
      <c r="D50" s="6">
        <v>484187.5</v>
      </c>
      <c r="E50" s="6">
        <v>247561.13772669405</v>
      </c>
      <c r="F50" s="5">
        <v>20650</v>
      </c>
      <c r="G50" s="4" t="s">
        <v>7</v>
      </c>
    </row>
    <row r="51" spans="1:7" ht="14.25">
      <c r="A51" s="4">
        <v>150</v>
      </c>
      <c r="B51" s="4" t="s">
        <v>26</v>
      </c>
      <c r="C51" s="5">
        <v>3</v>
      </c>
      <c r="D51" s="6">
        <v>221.2</v>
      </c>
      <c r="E51" s="6">
        <v>113.09776412060353</v>
      </c>
      <c r="F51" s="5">
        <v>70</v>
      </c>
      <c r="G51" s="4" t="s">
        <v>8</v>
      </c>
    </row>
    <row r="52" spans="1:7" ht="14.25">
      <c r="A52" s="4">
        <v>150</v>
      </c>
      <c r="B52" s="4" t="s">
        <v>26</v>
      </c>
      <c r="C52" s="5">
        <v>43</v>
      </c>
      <c r="D52" s="6">
        <v>720750.59</v>
      </c>
      <c r="E52" s="6">
        <v>368513.92503438436</v>
      </c>
      <c r="F52" s="5">
        <v>22158653</v>
      </c>
      <c r="G52" s="4" t="s">
        <v>10</v>
      </c>
    </row>
    <row r="53" spans="1:7" ht="14.25">
      <c r="A53" s="4">
        <v>151</v>
      </c>
      <c r="B53" s="4" t="s">
        <v>27</v>
      </c>
      <c r="C53" s="5">
        <v>2</v>
      </c>
      <c r="D53" s="6">
        <v>786</v>
      </c>
      <c r="E53" s="6">
        <v>401.8754186202277</v>
      </c>
      <c r="F53" s="5">
        <v>100</v>
      </c>
      <c r="G53" s="4" t="s">
        <v>10</v>
      </c>
    </row>
    <row r="54" spans="1:7" ht="14.25">
      <c r="A54" s="4">
        <v>151</v>
      </c>
      <c r="B54" s="4" t="s">
        <v>27</v>
      </c>
      <c r="C54" s="5">
        <v>6</v>
      </c>
      <c r="D54" s="6">
        <v>1040.75</v>
      </c>
      <c r="E54" s="6">
        <v>532.1270253549644</v>
      </c>
      <c r="F54" s="5">
        <v>2850</v>
      </c>
      <c r="G54" s="4" t="s">
        <v>7</v>
      </c>
    </row>
    <row r="55" spans="1:7" ht="14.25">
      <c r="A55" s="4">
        <v>157</v>
      </c>
      <c r="B55" s="4" t="s">
        <v>28</v>
      </c>
      <c r="C55" s="5">
        <v>3</v>
      </c>
      <c r="D55" s="6">
        <v>2820</v>
      </c>
      <c r="E55" s="6">
        <v>1441.8431049733363</v>
      </c>
      <c r="F55" s="5">
        <v>1000</v>
      </c>
      <c r="G55" s="4" t="s">
        <v>8</v>
      </c>
    </row>
    <row r="56" spans="1:7" ht="14.25">
      <c r="A56" s="4">
        <v>157</v>
      </c>
      <c r="B56" s="4" t="s">
        <v>28</v>
      </c>
      <c r="C56" s="5">
        <v>14</v>
      </c>
      <c r="D56" s="6">
        <v>10318.68</v>
      </c>
      <c r="E56" s="6">
        <v>5275.857308661796</v>
      </c>
      <c r="F56" s="5">
        <v>6322</v>
      </c>
      <c r="G56" s="4" t="s">
        <v>7</v>
      </c>
    </row>
    <row r="57" spans="1:7" ht="14.25">
      <c r="A57" s="4">
        <v>157</v>
      </c>
      <c r="B57" s="4" t="s">
        <v>28</v>
      </c>
      <c r="C57" s="5">
        <v>31</v>
      </c>
      <c r="D57" s="6">
        <v>394314.89</v>
      </c>
      <c r="E57" s="6">
        <v>201610.00189177998</v>
      </c>
      <c r="F57" s="5">
        <v>4922</v>
      </c>
      <c r="G57" s="4" t="s">
        <v>9</v>
      </c>
    </row>
    <row r="58" spans="1:7" ht="14.25">
      <c r="A58" s="4">
        <v>157</v>
      </c>
      <c r="B58" s="4" t="s">
        <v>28</v>
      </c>
      <c r="C58" s="5">
        <v>243</v>
      </c>
      <c r="D58" s="6">
        <v>939489.34</v>
      </c>
      <c r="E58" s="6">
        <v>480353.2720123937</v>
      </c>
      <c r="F58" s="5">
        <v>190017</v>
      </c>
      <c r="G58" s="4" t="s">
        <v>10</v>
      </c>
    </row>
    <row r="59" spans="1:7" ht="14.25">
      <c r="A59" s="4">
        <v>159</v>
      </c>
      <c r="B59" s="4" t="s">
        <v>29</v>
      </c>
      <c r="C59" s="5">
        <v>49</v>
      </c>
      <c r="D59" s="6">
        <v>185244.12</v>
      </c>
      <c r="E59" s="6">
        <v>94713.81459533804</v>
      </c>
      <c r="F59" s="5">
        <v>270555</v>
      </c>
      <c r="G59" s="4" t="s">
        <v>7</v>
      </c>
    </row>
    <row r="60" spans="1:7" ht="14.25">
      <c r="A60" s="4">
        <v>159</v>
      </c>
      <c r="B60" s="4" t="s">
        <v>29</v>
      </c>
      <c r="C60" s="5">
        <v>180</v>
      </c>
      <c r="D60" s="6">
        <v>687118.3</v>
      </c>
      <c r="E60" s="6">
        <v>351318.0082113476</v>
      </c>
      <c r="F60" s="5">
        <v>140030</v>
      </c>
      <c r="G60" s="4" t="s">
        <v>8</v>
      </c>
    </row>
    <row r="61" spans="1:7" ht="14.25">
      <c r="A61" s="4">
        <v>159</v>
      </c>
      <c r="B61" s="4" t="s">
        <v>29</v>
      </c>
      <c r="C61" s="5">
        <v>916</v>
      </c>
      <c r="D61" s="6">
        <v>1663763.38</v>
      </c>
      <c r="E61" s="6">
        <v>850668.7084255789</v>
      </c>
      <c r="F61" s="5">
        <v>786335</v>
      </c>
      <c r="G61" s="4" t="s">
        <v>10</v>
      </c>
    </row>
    <row r="62" spans="1:7" ht="14.25">
      <c r="A62" s="4">
        <v>160</v>
      </c>
      <c r="B62" s="4" t="s">
        <v>30</v>
      </c>
      <c r="C62" s="5">
        <v>1</v>
      </c>
      <c r="D62" s="6">
        <v>5967.26</v>
      </c>
      <c r="E62" s="6">
        <v>3051.011590986947</v>
      </c>
      <c r="F62" s="5">
        <v>27</v>
      </c>
      <c r="G62" s="4" t="s">
        <v>9</v>
      </c>
    </row>
    <row r="63" spans="1:7" ht="14.25">
      <c r="A63" s="4">
        <v>160</v>
      </c>
      <c r="B63" s="4" t="s">
        <v>30</v>
      </c>
      <c r="C63" s="5">
        <v>6</v>
      </c>
      <c r="D63" s="6">
        <v>3884.5</v>
      </c>
      <c r="E63" s="6">
        <v>1986.1133125067108</v>
      </c>
      <c r="F63" s="5">
        <v>1245</v>
      </c>
      <c r="G63" s="4" t="s">
        <v>8</v>
      </c>
    </row>
    <row r="64" spans="1:7" ht="14.25">
      <c r="A64" s="4">
        <v>160</v>
      </c>
      <c r="B64" s="4" t="s">
        <v>30</v>
      </c>
      <c r="C64" s="5">
        <v>15</v>
      </c>
      <c r="D64" s="6">
        <v>30815.4</v>
      </c>
      <c r="E64" s="6">
        <v>15755.663835813952</v>
      </c>
      <c r="F64" s="5">
        <v>61304</v>
      </c>
      <c r="G64" s="4" t="s">
        <v>7</v>
      </c>
    </row>
    <row r="65" spans="1:7" ht="14.25">
      <c r="A65" s="4">
        <v>160</v>
      </c>
      <c r="B65" s="4" t="s">
        <v>30</v>
      </c>
      <c r="C65" s="5">
        <v>424</v>
      </c>
      <c r="D65" s="6">
        <v>3515931.39</v>
      </c>
      <c r="E65" s="6">
        <v>1797667.1745499354</v>
      </c>
      <c r="F65" s="5">
        <v>509986</v>
      </c>
      <c r="G65" s="4" t="s">
        <v>10</v>
      </c>
    </row>
    <row r="66" spans="1:7" ht="14.25">
      <c r="A66" s="4">
        <v>168</v>
      </c>
      <c r="B66" s="4" t="s">
        <v>31</v>
      </c>
      <c r="C66" s="5">
        <v>3</v>
      </c>
      <c r="D66" s="6">
        <v>6007.68</v>
      </c>
      <c r="E66" s="6">
        <v>3071.678008824898</v>
      </c>
      <c r="F66" s="5">
        <v>6333</v>
      </c>
      <c r="G66" s="4" t="s">
        <v>8</v>
      </c>
    </row>
    <row r="67" spans="1:7" ht="14.25">
      <c r="A67" s="4">
        <v>168</v>
      </c>
      <c r="B67" s="4" t="s">
        <v>31</v>
      </c>
      <c r="C67" s="5">
        <v>19</v>
      </c>
      <c r="D67" s="6">
        <v>10071.1</v>
      </c>
      <c r="E67" s="6">
        <v>5149.2716647152365</v>
      </c>
      <c r="F67" s="5">
        <v>45342</v>
      </c>
      <c r="G67" s="4" t="s">
        <v>7</v>
      </c>
    </row>
    <row r="68" spans="1:7" ht="14.25">
      <c r="A68" s="4">
        <v>168</v>
      </c>
      <c r="B68" s="4" t="s">
        <v>31</v>
      </c>
      <c r="C68" s="5">
        <v>93</v>
      </c>
      <c r="D68" s="6">
        <v>109058.71</v>
      </c>
      <c r="E68" s="6">
        <v>55760.83299673285</v>
      </c>
      <c r="F68" s="5">
        <v>76181</v>
      </c>
      <c r="G68" s="4" t="s">
        <v>10</v>
      </c>
    </row>
    <row r="69" spans="1:7" ht="14.25">
      <c r="A69" s="4">
        <v>179</v>
      </c>
      <c r="B69" s="4" t="s">
        <v>32</v>
      </c>
      <c r="C69" s="5">
        <v>6</v>
      </c>
      <c r="D69" s="6">
        <v>28783.55</v>
      </c>
      <c r="E69" s="6">
        <v>14716.795427005414</v>
      </c>
      <c r="F69" s="5">
        <v>2057</v>
      </c>
      <c r="G69" s="4" t="s">
        <v>9</v>
      </c>
    </row>
    <row r="70" spans="1:7" ht="14.25">
      <c r="A70" s="4">
        <v>179</v>
      </c>
      <c r="B70" s="4" t="s">
        <v>32</v>
      </c>
      <c r="C70" s="5">
        <v>25</v>
      </c>
      <c r="D70" s="6">
        <v>43749.6</v>
      </c>
      <c r="E70" s="6">
        <v>22368.81528558208</v>
      </c>
      <c r="F70" s="5">
        <v>23050</v>
      </c>
      <c r="G70" s="4" t="s">
        <v>8</v>
      </c>
    </row>
    <row r="71" spans="1:7" ht="14.25">
      <c r="A71" s="4">
        <v>179</v>
      </c>
      <c r="B71" s="4" t="s">
        <v>32</v>
      </c>
      <c r="C71" s="5">
        <v>177</v>
      </c>
      <c r="D71" s="6">
        <v>1588533.75</v>
      </c>
      <c r="E71" s="6">
        <v>812204.4093811834</v>
      </c>
      <c r="F71" s="5">
        <v>291352</v>
      </c>
      <c r="G71" s="4" t="s">
        <v>7</v>
      </c>
    </row>
    <row r="72" spans="1:7" ht="14.25">
      <c r="A72" s="4">
        <v>179</v>
      </c>
      <c r="B72" s="4" t="s">
        <v>32</v>
      </c>
      <c r="C72" s="5">
        <v>1018</v>
      </c>
      <c r="D72" s="6">
        <v>16575533.7</v>
      </c>
      <c r="E72" s="6">
        <v>8474935.807304315</v>
      </c>
      <c r="F72" s="5">
        <v>2949068</v>
      </c>
      <c r="G72" s="4" t="s">
        <v>10</v>
      </c>
    </row>
    <row r="73" spans="1:7" ht="14.25">
      <c r="A73" s="4">
        <v>185</v>
      </c>
      <c r="B73" s="4" t="s">
        <v>33</v>
      </c>
      <c r="C73" s="5">
        <v>1</v>
      </c>
      <c r="D73" s="6">
        <v>1799.5</v>
      </c>
      <c r="E73" s="6">
        <v>920.0697402125952</v>
      </c>
      <c r="F73" s="5">
        <v>610</v>
      </c>
      <c r="G73" s="4" t="s">
        <v>8</v>
      </c>
    </row>
    <row r="74" spans="1:7" ht="14.25">
      <c r="A74" s="4">
        <v>185</v>
      </c>
      <c r="B74" s="4" t="s">
        <v>33</v>
      </c>
      <c r="C74" s="5">
        <v>277</v>
      </c>
      <c r="D74" s="6">
        <v>4078672.19</v>
      </c>
      <c r="E74" s="6">
        <v>2085391.9768078004</v>
      </c>
      <c r="F74" s="5">
        <v>383480</v>
      </c>
      <c r="G74" s="4" t="s">
        <v>10</v>
      </c>
    </row>
    <row r="75" spans="1:7" ht="14.25">
      <c r="A75" s="4">
        <v>193</v>
      </c>
      <c r="B75" s="4" t="s">
        <v>34</v>
      </c>
      <c r="C75" s="5">
        <v>86</v>
      </c>
      <c r="D75" s="6">
        <v>98584.85</v>
      </c>
      <c r="E75" s="6">
        <v>50405.63341394703</v>
      </c>
      <c r="F75" s="5">
        <v>43573</v>
      </c>
      <c r="G75" s="4" t="s">
        <v>8</v>
      </c>
    </row>
    <row r="76" spans="1:7" ht="14.25">
      <c r="A76" s="4">
        <v>193</v>
      </c>
      <c r="B76" s="4" t="s">
        <v>34</v>
      </c>
      <c r="C76" s="5">
        <v>101</v>
      </c>
      <c r="D76" s="6">
        <v>2821233.36</v>
      </c>
      <c r="E76" s="6">
        <v>1442473.7119279283</v>
      </c>
      <c r="F76" s="5">
        <v>1089291</v>
      </c>
      <c r="G76" s="4" t="s">
        <v>7</v>
      </c>
    </row>
    <row r="77" spans="1:7" ht="14.25">
      <c r="A77" s="4">
        <v>193</v>
      </c>
      <c r="B77" s="4" t="s">
        <v>34</v>
      </c>
      <c r="C77" s="5">
        <v>1125</v>
      </c>
      <c r="D77" s="6">
        <v>17483371.13</v>
      </c>
      <c r="E77" s="6">
        <v>8939105.714709356</v>
      </c>
      <c r="F77" s="5">
        <v>11075579</v>
      </c>
      <c r="G77" s="4" t="s">
        <v>10</v>
      </c>
    </row>
    <row r="78" spans="1:7" ht="14.25">
      <c r="A78" s="4">
        <v>197</v>
      </c>
      <c r="B78" s="4" t="s">
        <v>35</v>
      </c>
      <c r="C78" s="5">
        <v>4</v>
      </c>
      <c r="D78" s="6">
        <v>586620</v>
      </c>
      <c r="E78" s="6">
        <v>299934.0433473257</v>
      </c>
      <c r="F78" s="5">
        <v>340100</v>
      </c>
      <c r="G78" s="4" t="s">
        <v>7</v>
      </c>
    </row>
    <row r="79" spans="1:7" ht="14.25">
      <c r="A79" s="4">
        <v>197</v>
      </c>
      <c r="B79" s="4" t="s">
        <v>35</v>
      </c>
      <c r="C79" s="5">
        <v>29</v>
      </c>
      <c r="D79" s="6">
        <v>356023.38</v>
      </c>
      <c r="E79" s="6">
        <v>182031.86371003615</v>
      </c>
      <c r="F79" s="5">
        <v>15227</v>
      </c>
      <c r="G79" s="4" t="s">
        <v>10</v>
      </c>
    </row>
    <row r="80" spans="1:7" ht="14.25">
      <c r="A80" s="4">
        <v>198</v>
      </c>
      <c r="B80" s="4" t="s">
        <v>44</v>
      </c>
      <c r="C80" s="5">
        <v>4</v>
      </c>
      <c r="D80" s="6">
        <v>57050</v>
      </c>
      <c r="E80" s="6">
        <v>29169.201822244264</v>
      </c>
      <c r="F80" s="5">
        <v>17500</v>
      </c>
      <c r="G80" s="4" t="s">
        <v>7</v>
      </c>
    </row>
    <row r="81" spans="1:7" ht="14.25">
      <c r="A81" s="4">
        <v>202</v>
      </c>
      <c r="B81" s="4" t="s">
        <v>36</v>
      </c>
      <c r="C81" s="5">
        <v>2</v>
      </c>
      <c r="D81" s="6">
        <v>125721.21</v>
      </c>
      <c r="E81" s="6">
        <v>64280.23396716484</v>
      </c>
      <c r="F81" s="5">
        <v>200</v>
      </c>
      <c r="G81" s="4" t="s">
        <v>9</v>
      </c>
    </row>
    <row r="82" spans="1:7" ht="14.25">
      <c r="A82" s="4">
        <v>202</v>
      </c>
      <c r="B82" s="4" t="s">
        <v>36</v>
      </c>
      <c r="C82" s="5">
        <v>39</v>
      </c>
      <c r="D82" s="6">
        <v>775803.92</v>
      </c>
      <c r="E82" s="6">
        <v>396662.24569620064</v>
      </c>
      <c r="F82" s="5">
        <v>787905</v>
      </c>
      <c r="G82" s="4" t="s">
        <v>7</v>
      </c>
    </row>
    <row r="83" spans="1:7" ht="14.25">
      <c r="A83" s="4">
        <v>202</v>
      </c>
      <c r="B83" s="4" t="s">
        <v>36</v>
      </c>
      <c r="C83" s="5">
        <v>48</v>
      </c>
      <c r="D83" s="6">
        <v>1188838.27</v>
      </c>
      <c r="E83" s="6">
        <v>607843.355506358</v>
      </c>
      <c r="F83" s="5">
        <v>5465326</v>
      </c>
      <c r="G83" s="4" t="s">
        <v>10</v>
      </c>
    </row>
    <row r="84" spans="1:7" ht="14.25">
      <c r="A84" s="4">
        <v>203</v>
      </c>
      <c r="B84" s="4" t="s">
        <v>37</v>
      </c>
      <c r="C84" s="5">
        <v>10</v>
      </c>
      <c r="D84" s="6">
        <v>11422.79</v>
      </c>
      <c r="E84" s="6">
        <v>5840.379787609353</v>
      </c>
      <c r="F84" s="5">
        <v>8872</v>
      </c>
      <c r="G84" s="4" t="s">
        <v>7</v>
      </c>
    </row>
    <row r="85" spans="1:7" ht="14.25">
      <c r="A85" s="4">
        <v>203</v>
      </c>
      <c r="B85" s="4" t="s">
        <v>37</v>
      </c>
      <c r="C85" s="5">
        <v>37</v>
      </c>
      <c r="D85" s="6">
        <v>31734.02</v>
      </c>
      <c r="E85" s="6">
        <v>16225.346783718422</v>
      </c>
      <c r="F85" s="5">
        <v>9982</v>
      </c>
      <c r="G85" s="4" t="s">
        <v>10</v>
      </c>
    </row>
    <row r="86" spans="1:7" ht="14.25">
      <c r="A86" s="4">
        <v>204</v>
      </c>
      <c r="B86" s="4" t="s">
        <v>45</v>
      </c>
      <c r="C86" s="5">
        <v>5</v>
      </c>
      <c r="D86" s="6">
        <v>6643.3</v>
      </c>
      <c r="E86" s="6">
        <v>3396.6653543508382</v>
      </c>
      <c r="F86" s="5">
        <v>1332</v>
      </c>
      <c r="G86" s="4" t="s">
        <v>10</v>
      </c>
    </row>
    <row r="87" spans="1:7" ht="14.25">
      <c r="A87" s="4">
        <v>209</v>
      </c>
      <c r="B87" s="4" t="s">
        <v>38</v>
      </c>
      <c r="C87" s="5">
        <v>126</v>
      </c>
      <c r="D87" s="6">
        <v>256571.13</v>
      </c>
      <c r="E87" s="6">
        <v>131182.73571833954</v>
      </c>
      <c r="F87" s="5">
        <v>206576</v>
      </c>
      <c r="G87" s="4" t="s">
        <v>7</v>
      </c>
    </row>
    <row r="88" spans="1:7" ht="14.25">
      <c r="A88" s="4">
        <v>209</v>
      </c>
      <c r="B88" s="4" t="s">
        <v>38</v>
      </c>
      <c r="C88" s="5">
        <v>247</v>
      </c>
      <c r="D88" s="6">
        <v>184033.68</v>
      </c>
      <c r="E88" s="6">
        <v>94094.92645066288</v>
      </c>
      <c r="F88" s="5">
        <v>111060</v>
      </c>
      <c r="G88" s="4" t="s">
        <v>8</v>
      </c>
    </row>
    <row r="89" spans="1:7" ht="14.25">
      <c r="A89" s="4">
        <v>209</v>
      </c>
      <c r="B89" s="4" t="s">
        <v>38</v>
      </c>
      <c r="C89" s="5">
        <v>594</v>
      </c>
      <c r="D89" s="6">
        <v>3966784.39</v>
      </c>
      <c r="E89" s="6">
        <v>2028184.653062894</v>
      </c>
      <c r="F89" s="5">
        <v>36035</v>
      </c>
      <c r="G89" s="4" t="s">
        <v>9</v>
      </c>
    </row>
    <row r="90" spans="1:7" ht="14.25">
      <c r="A90" s="4">
        <v>209</v>
      </c>
      <c r="B90" s="4" t="s">
        <v>38</v>
      </c>
      <c r="C90" s="5">
        <v>2768</v>
      </c>
      <c r="D90" s="6">
        <v>10248809.66</v>
      </c>
      <c r="E90" s="6">
        <v>5240133.171083377</v>
      </c>
      <c r="F90" s="5">
        <v>2487588</v>
      </c>
      <c r="G90" s="4" t="s">
        <v>10</v>
      </c>
    </row>
    <row r="91" spans="1:7" ht="14.25">
      <c r="A91" s="4">
        <v>214</v>
      </c>
      <c r="B91" s="4" t="s">
        <v>39</v>
      </c>
      <c r="C91" s="5">
        <v>7</v>
      </c>
      <c r="D91" s="6">
        <v>16707.22</v>
      </c>
      <c r="E91" s="6">
        <v>8542.265943359087</v>
      </c>
      <c r="F91" s="5">
        <v>3784</v>
      </c>
      <c r="G91" s="4" t="s">
        <v>8</v>
      </c>
    </row>
    <row r="92" spans="1:7" ht="14.25">
      <c r="A92" s="4">
        <v>214</v>
      </c>
      <c r="B92" s="4" t="s">
        <v>39</v>
      </c>
      <c r="C92" s="5">
        <v>41</v>
      </c>
      <c r="D92" s="6">
        <v>129588.22</v>
      </c>
      <c r="E92" s="6">
        <v>66257.40478466943</v>
      </c>
      <c r="F92" s="5">
        <v>81822</v>
      </c>
      <c r="G92" s="4" t="s">
        <v>7</v>
      </c>
    </row>
    <row r="93" spans="1:7" ht="14.25">
      <c r="A93" s="4">
        <v>214</v>
      </c>
      <c r="B93" s="4" t="s">
        <v>39</v>
      </c>
      <c r="C93" s="5">
        <v>74</v>
      </c>
      <c r="D93" s="6">
        <v>1315057.67</v>
      </c>
      <c r="E93" s="6">
        <v>672378.3099758158</v>
      </c>
      <c r="F93" s="5">
        <v>80515</v>
      </c>
      <c r="G93" s="4" t="s">
        <v>10</v>
      </c>
    </row>
    <row r="94" spans="1:7" ht="14.25">
      <c r="A94" s="4">
        <v>221</v>
      </c>
      <c r="B94" s="4" t="s">
        <v>40</v>
      </c>
      <c r="C94" s="5">
        <v>11</v>
      </c>
      <c r="D94" s="6">
        <v>14560</v>
      </c>
      <c r="E94" s="6">
        <v>7444.4097902169415</v>
      </c>
      <c r="F94" s="5">
        <v>7000</v>
      </c>
      <c r="G94" s="4" t="s">
        <v>10</v>
      </c>
    </row>
    <row r="95" spans="1:7" ht="14.25">
      <c r="A95" s="4">
        <v>224</v>
      </c>
      <c r="B95" s="4" t="s">
        <v>46</v>
      </c>
      <c r="C95" s="5">
        <v>1</v>
      </c>
      <c r="D95" s="6">
        <v>2500.08</v>
      </c>
      <c r="E95" s="6">
        <v>1278.270606341042</v>
      </c>
      <c r="F95" s="5">
        <v>5000156</v>
      </c>
      <c r="G95" s="4" t="s">
        <v>10</v>
      </c>
    </row>
    <row r="96" spans="1:7" ht="14.25">
      <c r="A96" s="4">
        <v>226</v>
      </c>
      <c r="B96" s="4" t="s">
        <v>41</v>
      </c>
      <c r="C96" s="5">
        <v>2</v>
      </c>
      <c r="D96" s="6">
        <v>14240</v>
      </c>
      <c r="E96" s="6">
        <v>7280.796388234151</v>
      </c>
      <c r="F96" s="5">
        <v>8000</v>
      </c>
      <c r="G96" s="4" t="s">
        <v>8</v>
      </c>
    </row>
    <row r="97" spans="1:7" ht="14.25">
      <c r="A97" s="4">
        <v>226</v>
      </c>
      <c r="B97" s="4" t="s">
        <v>41</v>
      </c>
      <c r="C97" s="5">
        <v>8</v>
      </c>
      <c r="D97" s="6">
        <v>20600</v>
      </c>
      <c r="E97" s="6">
        <v>10532.6127526421</v>
      </c>
      <c r="F97" s="5">
        <v>21000</v>
      </c>
      <c r="G97" s="4" t="s">
        <v>10</v>
      </c>
    </row>
    <row r="98" spans="1:7" ht="14.25">
      <c r="A98" s="4">
        <v>300</v>
      </c>
      <c r="B98" s="4" t="s">
        <v>42</v>
      </c>
      <c r="C98" s="5">
        <v>1552</v>
      </c>
      <c r="D98" s="6">
        <v>27721656.63</v>
      </c>
      <c r="E98" s="6">
        <v>14173857.968228322</v>
      </c>
      <c r="F98" s="5">
        <v>270736</v>
      </c>
      <c r="G98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5" width="15.8515625" style="6" customWidth="1"/>
    <col min="6" max="6" width="18.00390625" style="5" customWidth="1"/>
    <col min="7" max="7" width="25.71093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25</v>
      </c>
      <c r="D2" s="6">
        <v>9399.45</v>
      </c>
      <c r="E2" s="6">
        <v>4805.862472709797</v>
      </c>
      <c r="F2" s="5">
        <v>6808</v>
      </c>
      <c r="G2" s="4" t="s">
        <v>7</v>
      </c>
    </row>
    <row r="3" spans="1:7" ht="14.25">
      <c r="A3" s="4">
        <v>101</v>
      </c>
      <c r="B3" s="4" t="s">
        <v>6</v>
      </c>
      <c r="C3" s="5">
        <v>33</v>
      </c>
      <c r="D3" s="6">
        <v>33534.6</v>
      </c>
      <c r="E3" s="6">
        <v>17145.96871916271</v>
      </c>
      <c r="F3" s="5">
        <v>18219</v>
      </c>
      <c r="G3" s="4" t="s">
        <v>8</v>
      </c>
    </row>
    <row r="4" spans="1:7" ht="14.25">
      <c r="A4" s="4">
        <v>101</v>
      </c>
      <c r="B4" s="4" t="s">
        <v>6</v>
      </c>
      <c r="C4" s="5">
        <v>94</v>
      </c>
      <c r="D4" s="6">
        <v>451848.34</v>
      </c>
      <c r="E4" s="6">
        <v>231026.38777398856</v>
      </c>
      <c r="F4" s="5">
        <v>74168</v>
      </c>
      <c r="G4" s="4" t="s">
        <v>9</v>
      </c>
    </row>
    <row r="5" spans="1:7" ht="14.25">
      <c r="A5" s="4">
        <v>101</v>
      </c>
      <c r="B5" s="4" t="s">
        <v>6</v>
      </c>
      <c r="C5" s="5">
        <v>822</v>
      </c>
      <c r="D5" s="6">
        <v>1614793.74</v>
      </c>
      <c r="E5" s="6">
        <v>825630.9290684774</v>
      </c>
      <c r="F5" s="5">
        <v>315475</v>
      </c>
      <c r="G5" s="4" t="s">
        <v>10</v>
      </c>
    </row>
    <row r="6" spans="1:7" ht="14.25">
      <c r="A6" s="4">
        <v>102</v>
      </c>
      <c r="B6" s="4" t="s">
        <v>11</v>
      </c>
      <c r="C6" s="5">
        <v>20</v>
      </c>
      <c r="D6" s="6">
        <v>25183.7</v>
      </c>
      <c r="E6" s="6">
        <v>12876.221348481207</v>
      </c>
      <c r="F6" s="5">
        <v>9084</v>
      </c>
      <c r="G6" s="4" t="s">
        <v>8</v>
      </c>
    </row>
    <row r="7" spans="1:7" ht="14.25">
      <c r="A7" s="4">
        <v>102</v>
      </c>
      <c r="B7" s="4" t="s">
        <v>11</v>
      </c>
      <c r="C7" s="5">
        <v>22</v>
      </c>
      <c r="D7" s="6">
        <v>12321.55</v>
      </c>
      <c r="E7" s="6">
        <v>6299.908478753266</v>
      </c>
      <c r="F7" s="5">
        <v>10036</v>
      </c>
      <c r="G7" s="4" t="s">
        <v>7</v>
      </c>
    </row>
    <row r="8" spans="1:7" ht="14.25">
      <c r="A8" s="4">
        <v>102</v>
      </c>
      <c r="B8" s="4" t="s">
        <v>11</v>
      </c>
      <c r="C8" s="5">
        <v>282</v>
      </c>
      <c r="D8" s="6">
        <v>746535.75</v>
      </c>
      <c r="E8" s="6">
        <v>381697.66799772985</v>
      </c>
      <c r="F8" s="5">
        <v>1314298</v>
      </c>
      <c r="G8" s="4" t="s">
        <v>10</v>
      </c>
    </row>
    <row r="9" spans="1:7" ht="14.25">
      <c r="A9" s="4">
        <v>104</v>
      </c>
      <c r="B9" s="4" t="s">
        <v>12</v>
      </c>
      <c r="C9" s="5">
        <v>3</v>
      </c>
      <c r="D9" s="6">
        <v>2802.5</v>
      </c>
      <c r="E9" s="6">
        <v>1432.8954970524023</v>
      </c>
      <c r="F9" s="5">
        <v>202</v>
      </c>
      <c r="G9" s="4" t="s">
        <v>7</v>
      </c>
    </row>
    <row r="10" spans="1:7" ht="14.25">
      <c r="A10" s="4">
        <v>104</v>
      </c>
      <c r="B10" s="4" t="s">
        <v>12</v>
      </c>
      <c r="C10" s="5">
        <v>29</v>
      </c>
      <c r="D10" s="6">
        <v>421255.44</v>
      </c>
      <c r="E10" s="6">
        <v>215384.48638174075</v>
      </c>
      <c r="F10" s="5">
        <v>104806</v>
      </c>
      <c r="G10" s="4" t="s">
        <v>10</v>
      </c>
    </row>
    <row r="11" spans="1:7" ht="14.25">
      <c r="A11" s="4">
        <v>106</v>
      </c>
      <c r="B11" s="4" t="s">
        <v>13</v>
      </c>
      <c r="C11" s="5">
        <v>100</v>
      </c>
      <c r="D11" s="6">
        <v>296745.16</v>
      </c>
      <c r="E11" s="6">
        <v>151723.39109227282</v>
      </c>
      <c r="F11" s="5">
        <v>107935</v>
      </c>
      <c r="G11" s="4" t="s">
        <v>8</v>
      </c>
    </row>
    <row r="12" spans="1:7" ht="14.25">
      <c r="A12" s="4">
        <v>106</v>
      </c>
      <c r="B12" s="4" t="s">
        <v>13</v>
      </c>
      <c r="C12" s="5">
        <v>288</v>
      </c>
      <c r="D12" s="6">
        <v>470712.48</v>
      </c>
      <c r="E12" s="6">
        <v>240671.46940173735</v>
      </c>
      <c r="F12" s="5">
        <v>384713</v>
      </c>
      <c r="G12" s="4" t="s">
        <v>7</v>
      </c>
    </row>
    <row r="13" spans="1:7" ht="14.25">
      <c r="A13" s="4">
        <v>106</v>
      </c>
      <c r="B13" s="4" t="s">
        <v>13</v>
      </c>
      <c r="C13" s="5">
        <v>2585</v>
      </c>
      <c r="D13" s="6">
        <v>16613420.12</v>
      </c>
      <c r="E13" s="6">
        <v>8494306.826257905</v>
      </c>
      <c r="F13" s="5">
        <v>7959453</v>
      </c>
      <c r="G13" s="4" t="s">
        <v>10</v>
      </c>
    </row>
    <row r="14" spans="1:7" ht="14.25">
      <c r="A14" s="4">
        <v>107</v>
      </c>
      <c r="B14" s="4" t="s">
        <v>14</v>
      </c>
      <c r="C14" s="5">
        <v>199</v>
      </c>
      <c r="D14" s="6">
        <v>622861.57</v>
      </c>
      <c r="E14" s="6">
        <v>318464.06385013013</v>
      </c>
      <c r="F14" s="5">
        <v>14017</v>
      </c>
      <c r="G14" s="4" t="s">
        <v>9</v>
      </c>
    </row>
    <row r="15" spans="1:7" ht="14.25">
      <c r="A15" s="4">
        <v>107</v>
      </c>
      <c r="B15" s="4" t="s">
        <v>14</v>
      </c>
      <c r="C15" s="5">
        <v>344</v>
      </c>
      <c r="D15" s="6">
        <v>754939.02</v>
      </c>
      <c r="E15" s="6">
        <v>385994.1917242296</v>
      </c>
      <c r="F15" s="5">
        <v>334859</v>
      </c>
      <c r="G15" s="4" t="s">
        <v>7</v>
      </c>
    </row>
    <row r="16" spans="1:7" ht="14.25">
      <c r="A16" s="4">
        <v>107</v>
      </c>
      <c r="B16" s="4" t="s">
        <v>14</v>
      </c>
      <c r="C16" s="5">
        <v>1093</v>
      </c>
      <c r="D16" s="6">
        <v>1510935.53</v>
      </c>
      <c r="E16" s="6">
        <v>772529.0694999055</v>
      </c>
      <c r="F16" s="5">
        <v>794091</v>
      </c>
      <c r="G16" s="4" t="s">
        <v>8</v>
      </c>
    </row>
    <row r="17" spans="1:7" ht="14.25">
      <c r="A17" s="4">
        <v>107</v>
      </c>
      <c r="B17" s="4" t="s">
        <v>14</v>
      </c>
      <c r="C17" s="5">
        <v>9341</v>
      </c>
      <c r="D17" s="6">
        <v>30545454.77</v>
      </c>
      <c r="E17" s="6">
        <v>15617643.031347305</v>
      </c>
      <c r="F17" s="5">
        <v>11116917</v>
      </c>
      <c r="G17" s="4" t="s">
        <v>10</v>
      </c>
    </row>
    <row r="18" spans="1:7" ht="14.25">
      <c r="A18" s="4">
        <v>108</v>
      </c>
      <c r="B18" s="4" t="s">
        <v>15</v>
      </c>
      <c r="C18" s="5">
        <v>1</v>
      </c>
      <c r="D18" s="6">
        <v>283.55</v>
      </c>
      <c r="E18" s="6">
        <v>144.97681291318776</v>
      </c>
      <c r="F18" s="5">
        <v>15</v>
      </c>
      <c r="G18" s="4" t="s">
        <v>9</v>
      </c>
    </row>
    <row r="19" spans="1:7" ht="14.25">
      <c r="A19" s="4">
        <v>108</v>
      </c>
      <c r="B19" s="4" t="s">
        <v>15</v>
      </c>
      <c r="C19" s="5">
        <v>60</v>
      </c>
      <c r="D19" s="6">
        <v>88271.42</v>
      </c>
      <c r="E19" s="6">
        <v>45132.46038766151</v>
      </c>
      <c r="F19" s="5">
        <v>54884</v>
      </c>
      <c r="G19" s="4" t="s">
        <v>8</v>
      </c>
    </row>
    <row r="20" spans="1:7" ht="14.25">
      <c r="A20" s="4">
        <v>108</v>
      </c>
      <c r="B20" s="4" t="s">
        <v>15</v>
      </c>
      <c r="C20" s="5">
        <v>119</v>
      </c>
      <c r="D20" s="6">
        <v>925054.38</v>
      </c>
      <c r="E20" s="6">
        <v>472972.79415900155</v>
      </c>
      <c r="F20" s="5">
        <v>77948</v>
      </c>
      <c r="G20" s="4" t="s">
        <v>7</v>
      </c>
    </row>
    <row r="21" spans="1:7" ht="14.25">
      <c r="A21" s="4">
        <v>108</v>
      </c>
      <c r="B21" s="4" t="s">
        <v>15</v>
      </c>
      <c r="C21" s="5">
        <v>1210</v>
      </c>
      <c r="D21" s="6">
        <v>11621734.08</v>
      </c>
      <c r="E21" s="6">
        <v>5942098.280525404</v>
      </c>
      <c r="F21" s="5">
        <v>6781687</v>
      </c>
      <c r="G21" s="4" t="s">
        <v>10</v>
      </c>
    </row>
    <row r="22" spans="1:7" ht="14.25">
      <c r="A22" s="4">
        <v>116</v>
      </c>
      <c r="B22" s="4" t="s">
        <v>16</v>
      </c>
      <c r="C22" s="5">
        <v>8</v>
      </c>
      <c r="D22" s="6">
        <v>22711.04</v>
      </c>
      <c r="E22" s="6">
        <v>11611.970365522566</v>
      </c>
      <c r="F22" s="5">
        <v>3844</v>
      </c>
      <c r="G22" s="4" t="s">
        <v>8</v>
      </c>
    </row>
    <row r="23" spans="1:7" ht="14.25">
      <c r="A23" s="4">
        <v>116</v>
      </c>
      <c r="B23" s="4" t="s">
        <v>16</v>
      </c>
      <c r="C23" s="5">
        <v>39</v>
      </c>
      <c r="D23" s="6">
        <v>2575984.4</v>
      </c>
      <c r="E23" s="6">
        <v>1317079.909808112</v>
      </c>
      <c r="F23" s="5">
        <v>810848</v>
      </c>
      <c r="G23" s="4" t="s">
        <v>7</v>
      </c>
    </row>
    <row r="24" spans="1:7" ht="14.25">
      <c r="A24" s="4">
        <v>116</v>
      </c>
      <c r="B24" s="4" t="s">
        <v>16</v>
      </c>
      <c r="C24" s="5">
        <v>244</v>
      </c>
      <c r="D24" s="6">
        <v>8240612.78</v>
      </c>
      <c r="E24" s="6">
        <v>4213358.4104958</v>
      </c>
      <c r="F24" s="5">
        <v>1642095</v>
      </c>
      <c r="G24" s="4" t="s">
        <v>10</v>
      </c>
    </row>
    <row r="25" spans="1:7" ht="14.25">
      <c r="A25" s="4">
        <v>116</v>
      </c>
      <c r="B25" s="4" t="s">
        <v>16</v>
      </c>
      <c r="C25" s="5">
        <v>550</v>
      </c>
      <c r="D25" s="6">
        <v>26678607.93</v>
      </c>
      <c r="E25" s="6">
        <v>13640555.636226052</v>
      </c>
      <c r="F25" s="5">
        <v>208650</v>
      </c>
      <c r="G25" s="4" t="s">
        <v>9</v>
      </c>
    </row>
    <row r="26" spans="1:7" ht="14.25">
      <c r="A26" s="4">
        <v>117</v>
      </c>
      <c r="B26" s="4" t="s">
        <v>17</v>
      </c>
      <c r="C26" s="5">
        <v>1</v>
      </c>
      <c r="D26" s="6">
        <v>371.7</v>
      </c>
      <c r="E26" s="6">
        <v>190.04719224063442</v>
      </c>
      <c r="F26" s="5">
        <v>177</v>
      </c>
      <c r="G26" s="4" t="s">
        <v>8</v>
      </c>
    </row>
    <row r="27" spans="1:7" ht="14.25">
      <c r="A27" s="4">
        <v>117</v>
      </c>
      <c r="B27" s="4" t="s">
        <v>17</v>
      </c>
      <c r="C27" s="5">
        <v>1</v>
      </c>
      <c r="D27" s="6">
        <v>1470</v>
      </c>
      <c r="E27" s="6">
        <v>751.5990653584412</v>
      </c>
      <c r="F27" s="5">
        <v>300</v>
      </c>
      <c r="G27" s="4" t="s">
        <v>7</v>
      </c>
    </row>
    <row r="28" spans="1:7" ht="14.25">
      <c r="A28" s="4">
        <v>117</v>
      </c>
      <c r="B28" s="4" t="s">
        <v>17</v>
      </c>
      <c r="C28" s="5">
        <v>41</v>
      </c>
      <c r="D28" s="6">
        <v>163035.46</v>
      </c>
      <c r="E28" s="6">
        <v>83358.70704509084</v>
      </c>
      <c r="F28" s="5">
        <v>790123</v>
      </c>
      <c r="G28" s="4" t="s">
        <v>10</v>
      </c>
    </row>
    <row r="29" spans="1:7" ht="14.25">
      <c r="A29" s="4">
        <v>119</v>
      </c>
      <c r="B29" s="4" t="s">
        <v>18</v>
      </c>
      <c r="C29" s="5">
        <v>7</v>
      </c>
      <c r="D29" s="6">
        <v>8600</v>
      </c>
      <c r="E29" s="6">
        <v>4397.110178287479</v>
      </c>
      <c r="F29" s="5">
        <v>2000</v>
      </c>
      <c r="G29" s="4" t="s">
        <v>8</v>
      </c>
    </row>
    <row r="30" spans="1:7" ht="14.25">
      <c r="A30" s="4">
        <v>119</v>
      </c>
      <c r="B30" s="4" t="s">
        <v>18</v>
      </c>
      <c r="C30" s="5">
        <v>13</v>
      </c>
      <c r="D30" s="6">
        <v>2914745.17</v>
      </c>
      <c r="E30" s="6">
        <v>1490285.5411768917</v>
      </c>
      <c r="F30" s="5">
        <v>872621</v>
      </c>
      <c r="G30" s="4" t="s">
        <v>7</v>
      </c>
    </row>
    <row r="31" spans="1:7" ht="14.25">
      <c r="A31" s="4">
        <v>119</v>
      </c>
      <c r="B31" s="4" t="s">
        <v>18</v>
      </c>
      <c r="C31" s="5">
        <v>138</v>
      </c>
      <c r="D31" s="6">
        <v>9245345.9</v>
      </c>
      <c r="E31" s="6">
        <v>4727070.297520746</v>
      </c>
      <c r="F31" s="5">
        <v>4946644</v>
      </c>
      <c r="G31" s="4" t="s">
        <v>10</v>
      </c>
    </row>
    <row r="32" spans="1:7" ht="14.25">
      <c r="A32" s="4">
        <v>127</v>
      </c>
      <c r="B32" s="4" t="s">
        <v>19</v>
      </c>
      <c r="C32" s="5">
        <v>2</v>
      </c>
      <c r="D32" s="6">
        <v>326</v>
      </c>
      <c r="E32" s="6">
        <v>166.68115326996724</v>
      </c>
      <c r="F32" s="5">
        <v>50</v>
      </c>
      <c r="G32" s="4" t="s">
        <v>7</v>
      </c>
    </row>
    <row r="33" spans="1:7" ht="14.25">
      <c r="A33" s="4">
        <v>127</v>
      </c>
      <c r="B33" s="4" t="s">
        <v>19</v>
      </c>
      <c r="C33" s="5">
        <v>18</v>
      </c>
      <c r="D33" s="6">
        <v>15204.76</v>
      </c>
      <c r="E33" s="6">
        <v>7774.070343537015</v>
      </c>
      <c r="F33" s="5">
        <v>3287</v>
      </c>
      <c r="G33" s="4" t="s">
        <v>10</v>
      </c>
    </row>
    <row r="34" spans="1:7" ht="14.25">
      <c r="A34" s="4">
        <v>128</v>
      </c>
      <c r="B34" s="4" t="s">
        <v>20</v>
      </c>
      <c r="C34" s="5">
        <v>1</v>
      </c>
      <c r="D34" s="6">
        <v>126.25</v>
      </c>
      <c r="E34" s="6">
        <v>64.55060000102259</v>
      </c>
      <c r="F34" s="5">
        <v>25</v>
      </c>
      <c r="G34" s="4" t="s">
        <v>7</v>
      </c>
    </row>
    <row r="35" spans="1:7" ht="14.25">
      <c r="A35" s="4">
        <v>128</v>
      </c>
      <c r="B35" s="4" t="s">
        <v>20</v>
      </c>
      <c r="C35" s="5">
        <v>55</v>
      </c>
      <c r="D35" s="6">
        <v>699616.52</v>
      </c>
      <c r="E35" s="6">
        <v>357708.24662675185</v>
      </c>
      <c r="F35" s="5">
        <v>1496767</v>
      </c>
      <c r="G35" s="4" t="s">
        <v>10</v>
      </c>
    </row>
    <row r="36" spans="1:7" ht="14.25">
      <c r="A36" s="4">
        <v>129</v>
      </c>
      <c r="B36" s="4" t="s">
        <v>21</v>
      </c>
      <c r="C36" s="5">
        <v>8</v>
      </c>
      <c r="D36" s="6">
        <v>2376.17</v>
      </c>
      <c r="E36" s="6">
        <v>1214.9164293420185</v>
      </c>
      <c r="F36" s="5">
        <v>5487</v>
      </c>
      <c r="G36" s="4" t="s">
        <v>7</v>
      </c>
    </row>
    <row r="37" spans="1:7" ht="14.25">
      <c r="A37" s="4">
        <v>129</v>
      </c>
      <c r="B37" s="4" t="s">
        <v>21</v>
      </c>
      <c r="C37" s="5">
        <v>99</v>
      </c>
      <c r="D37" s="6">
        <v>324928.97</v>
      </c>
      <c r="E37" s="6">
        <v>166133.54432644963</v>
      </c>
      <c r="F37" s="5">
        <v>105607</v>
      </c>
      <c r="G37" s="4" t="s">
        <v>10</v>
      </c>
    </row>
    <row r="38" spans="1:7" ht="14.25">
      <c r="A38" s="4">
        <v>130</v>
      </c>
      <c r="B38" s="4" t="s">
        <v>22</v>
      </c>
      <c r="C38" s="5">
        <v>5</v>
      </c>
      <c r="D38" s="6">
        <v>8990</v>
      </c>
      <c r="E38" s="6">
        <v>4596.514011954005</v>
      </c>
      <c r="F38" s="5">
        <v>3000</v>
      </c>
      <c r="G38" s="4" t="s">
        <v>8</v>
      </c>
    </row>
    <row r="39" spans="1:7" ht="14.25">
      <c r="A39" s="4">
        <v>130</v>
      </c>
      <c r="B39" s="4" t="s">
        <v>22</v>
      </c>
      <c r="C39" s="5">
        <v>24</v>
      </c>
      <c r="D39" s="6">
        <v>21578.03</v>
      </c>
      <c r="E39" s="6">
        <v>11032.671551208437</v>
      </c>
      <c r="F39" s="5">
        <v>17458</v>
      </c>
      <c r="G39" s="4" t="s">
        <v>7</v>
      </c>
    </row>
    <row r="40" spans="1:7" ht="14.25">
      <c r="A40" s="4">
        <v>130</v>
      </c>
      <c r="B40" s="4" t="s">
        <v>22</v>
      </c>
      <c r="C40" s="5">
        <v>56</v>
      </c>
      <c r="D40" s="6">
        <v>2975782.28</v>
      </c>
      <c r="E40" s="6">
        <v>1521493.3199715721</v>
      </c>
      <c r="F40" s="5">
        <v>2171984</v>
      </c>
      <c r="G40" s="4" t="s">
        <v>10</v>
      </c>
    </row>
    <row r="41" spans="1:7" ht="14.25">
      <c r="A41" s="4">
        <v>132</v>
      </c>
      <c r="B41" s="4" t="s">
        <v>23</v>
      </c>
      <c r="C41" s="5">
        <v>3</v>
      </c>
      <c r="D41" s="6">
        <v>29244.91</v>
      </c>
      <c r="E41" s="6">
        <v>14952.685049314103</v>
      </c>
      <c r="F41" s="5">
        <v>1105</v>
      </c>
      <c r="G41" s="4" t="s">
        <v>9</v>
      </c>
    </row>
    <row r="42" spans="1:7" ht="14.25">
      <c r="A42" s="4">
        <v>132</v>
      </c>
      <c r="B42" s="4" t="s">
        <v>23</v>
      </c>
      <c r="C42" s="5">
        <v>148</v>
      </c>
      <c r="D42" s="6">
        <v>127230</v>
      </c>
      <c r="E42" s="6">
        <v>65051.66604459488</v>
      </c>
      <c r="F42" s="5">
        <v>59236</v>
      </c>
      <c r="G42" s="4" t="s">
        <v>8</v>
      </c>
    </row>
    <row r="43" spans="1:7" ht="14.25">
      <c r="A43" s="4">
        <v>132</v>
      </c>
      <c r="B43" s="4" t="s">
        <v>23</v>
      </c>
      <c r="C43" s="5">
        <v>216</v>
      </c>
      <c r="D43" s="6">
        <v>1461131.69</v>
      </c>
      <c r="E43" s="6">
        <v>747064.7704555099</v>
      </c>
      <c r="F43" s="5">
        <v>1124216</v>
      </c>
      <c r="G43" s="4" t="s">
        <v>7</v>
      </c>
    </row>
    <row r="44" spans="1:7" ht="14.25">
      <c r="A44" s="4">
        <v>132</v>
      </c>
      <c r="B44" s="4" t="s">
        <v>23</v>
      </c>
      <c r="C44" s="5">
        <v>1295</v>
      </c>
      <c r="D44" s="6">
        <v>10013056.12</v>
      </c>
      <c r="E44" s="6">
        <v>5119594.300118108</v>
      </c>
      <c r="F44" s="5">
        <v>2564852</v>
      </c>
      <c r="G44" s="4" t="s">
        <v>10</v>
      </c>
    </row>
    <row r="45" spans="1:7" ht="14.25">
      <c r="A45" s="4">
        <v>140</v>
      </c>
      <c r="B45" s="4" t="s">
        <v>43</v>
      </c>
      <c r="C45" s="5">
        <v>3</v>
      </c>
      <c r="D45" s="6">
        <v>1263.7</v>
      </c>
      <c r="E45" s="6">
        <v>646.1195502676613</v>
      </c>
      <c r="F45" s="5">
        <v>1032</v>
      </c>
      <c r="G45" s="4" t="s">
        <v>7</v>
      </c>
    </row>
    <row r="46" spans="1:7" ht="14.25">
      <c r="A46" s="4">
        <v>140</v>
      </c>
      <c r="B46" s="4" t="s">
        <v>43</v>
      </c>
      <c r="C46" s="5">
        <v>22</v>
      </c>
      <c r="D46" s="6">
        <v>60321.06</v>
      </c>
      <c r="E46" s="6">
        <v>30841.668243149965</v>
      </c>
      <c r="F46" s="5">
        <v>20564</v>
      </c>
      <c r="G46" s="4" t="s">
        <v>8</v>
      </c>
    </row>
    <row r="47" spans="1:7" ht="14.25">
      <c r="A47" s="4">
        <v>140</v>
      </c>
      <c r="B47" s="4" t="s">
        <v>43</v>
      </c>
      <c r="C47" s="5">
        <v>82</v>
      </c>
      <c r="D47" s="6">
        <v>249558.89</v>
      </c>
      <c r="E47" s="6">
        <v>127597.43433734016</v>
      </c>
      <c r="F47" s="5">
        <v>271816</v>
      </c>
      <c r="G47" s="4" t="s">
        <v>10</v>
      </c>
    </row>
    <row r="48" spans="1:7" ht="14.25">
      <c r="A48" s="4">
        <v>143</v>
      </c>
      <c r="B48" s="4" t="s">
        <v>25</v>
      </c>
      <c r="C48" s="5">
        <v>310</v>
      </c>
      <c r="D48" s="6">
        <v>2171176.28</v>
      </c>
      <c r="E48" s="6">
        <v>1110104.8046098074</v>
      </c>
      <c r="F48" s="5">
        <v>47427</v>
      </c>
      <c r="G48" s="4" t="s">
        <v>9</v>
      </c>
    </row>
    <row r="49" spans="1:7" ht="14.25">
      <c r="A49" s="4">
        <v>143</v>
      </c>
      <c r="B49" s="4" t="s">
        <v>25</v>
      </c>
      <c r="C49" s="5">
        <v>664</v>
      </c>
      <c r="D49" s="6">
        <v>579321.47</v>
      </c>
      <c r="E49" s="6">
        <v>296202.3642136587</v>
      </c>
      <c r="F49" s="5">
        <v>550895</v>
      </c>
      <c r="G49" s="4" t="s">
        <v>7</v>
      </c>
    </row>
    <row r="50" spans="1:7" ht="14.25">
      <c r="A50" s="4">
        <v>143</v>
      </c>
      <c r="B50" s="4" t="s">
        <v>25</v>
      </c>
      <c r="C50" s="5">
        <v>3052</v>
      </c>
      <c r="D50" s="6">
        <v>4263668.1</v>
      </c>
      <c r="E50" s="6">
        <v>2179978.8836453063</v>
      </c>
      <c r="F50" s="5">
        <v>2130661</v>
      </c>
      <c r="G50" s="4" t="s">
        <v>8</v>
      </c>
    </row>
    <row r="51" spans="1:7" ht="14.25">
      <c r="A51" s="4">
        <v>143</v>
      </c>
      <c r="B51" s="4" t="s">
        <v>25</v>
      </c>
      <c r="C51" s="5">
        <v>14573</v>
      </c>
      <c r="D51" s="6">
        <v>31682343.71</v>
      </c>
      <c r="E51" s="6">
        <v>16198925.116191082</v>
      </c>
      <c r="F51" s="5">
        <v>8892651</v>
      </c>
      <c r="G51" s="4" t="s">
        <v>10</v>
      </c>
    </row>
    <row r="52" spans="1:7" ht="14.25">
      <c r="A52" s="4">
        <v>150</v>
      </c>
      <c r="B52" s="4" t="s">
        <v>26</v>
      </c>
      <c r="C52" s="5">
        <v>2</v>
      </c>
      <c r="D52" s="6">
        <v>484187.5</v>
      </c>
      <c r="E52" s="6">
        <v>247561.13772669405</v>
      </c>
      <c r="F52" s="5">
        <v>20650</v>
      </c>
      <c r="G52" s="4" t="s">
        <v>7</v>
      </c>
    </row>
    <row r="53" spans="1:7" ht="14.25">
      <c r="A53" s="4">
        <v>150</v>
      </c>
      <c r="B53" s="4" t="s">
        <v>26</v>
      </c>
      <c r="C53" s="5">
        <v>3</v>
      </c>
      <c r="D53" s="6">
        <v>221.2</v>
      </c>
      <c r="E53" s="6">
        <v>113.09776412060353</v>
      </c>
      <c r="F53" s="5">
        <v>70</v>
      </c>
      <c r="G53" s="4" t="s">
        <v>8</v>
      </c>
    </row>
    <row r="54" spans="1:7" ht="14.25">
      <c r="A54" s="4">
        <v>150</v>
      </c>
      <c r="B54" s="4" t="s">
        <v>26</v>
      </c>
      <c r="C54" s="5">
        <v>44</v>
      </c>
      <c r="D54" s="6">
        <v>919135.25</v>
      </c>
      <c r="E54" s="6">
        <v>469946.3910462566</v>
      </c>
      <c r="F54" s="5">
        <v>22158953</v>
      </c>
      <c r="G54" s="4" t="s">
        <v>10</v>
      </c>
    </row>
    <row r="55" spans="1:7" ht="14.25">
      <c r="A55" s="4">
        <v>151</v>
      </c>
      <c r="B55" s="4" t="s">
        <v>27</v>
      </c>
      <c r="C55" s="5">
        <v>3</v>
      </c>
      <c r="D55" s="6">
        <v>956</v>
      </c>
      <c r="E55" s="6">
        <v>488.79503842358486</v>
      </c>
      <c r="F55" s="5">
        <v>120</v>
      </c>
      <c r="G55" s="4" t="s">
        <v>10</v>
      </c>
    </row>
    <row r="56" spans="1:7" ht="14.25">
      <c r="A56" s="4">
        <v>151</v>
      </c>
      <c r="B56" s="4" t="s">
        <v>27</v>
      </c>
      <c r="C56" s="5">
        <v>7</v>
      </c>
      <c r="D56" s="6">
        <v>1340.75</v>
      </c>
      <c r="E56" s="6">
        <v>685.51458971383</v>
      </c>
      <c r="F56" s="5">
        <v>4850</v>
      </c>
      <c r="G56" s="4" t="s">
        <v>7</v>
      </c>
    </row>
    <row r="57" spans="1:7" ht="14.25">
      <c r="A57" s="4">
        <v>157</v>
      </c>
      <c r="B57" s="4" t="s">
        <v>28</v>
      </c>
      <c r="C57" s="5">
        <v>14</v>
      </c>
      <c r="D57" s="6">
        <v>10318.68</v>
      </c>
      <c r="E57" s="6">
        <v>5275.857308661796</v>
      </c>
      <c r="F57" s="5">
        <v>6322</v>
      </c>
      <c r="G57" s="4" t="s">
        <v>7</v>
      </c>
    </row>
    <row r="58" spans="1:7" ht="14.25">
      <c r="A58" s="4">
        <v>157</v>
      </c>
      <c r="B58" s="4" t="s">
        <v>28</v>
      </c>
      <c r="C58" s="5">
        <v>16</v>
      </c>
      <c r="D58" s="6">
        <v>46335</v>
      </c>
      <c r="E58" s="6">
        <v>23690.709315226784</v>
      </c>
      <c r="F58" s="5">
        <v>14000</v>
      </c>
      <c r="G58" s="4" t="s">
        <v>8</v>
      </c>
    </row>
    <row r="59" spans="1:7" ht="14.25">
      <c r="A59" s="4">
        <v>157</v>
      </c>
      <c r="B59" s="4" t="s">
        <v>28</v>
      </c>
      <c r="C59" s="5">
        <v>47</v>
      </c>
      <c r="D59" s="6">
        <v>760779.42</v>
      </c>
      <c r="E59" s="6">
        <v>388980.340827168</v>
      </c>
      <c r="F59" s="5">
        <v>10312</v>
      </c>
      <c r="G59" s="4" t="s">
        <v>9</v>
      </c>
    </row>
    <row r="60" spans="1:7" ht="14.25">
      <c r="A60" s="4">
        <v>157</v>
      </c>
      <c r="B60" s="4" t="s">
        <v>28</v>
      </c>
      <c r="C60" s="5">
        <v>334</v>
      </c>
      <c r="D60" s="6">
        <v>1118323.14</v>
      </c>
      <c r="E60" s="6">
        <v>571789.542035862</v>
      </c>
      <c r="F60" s="5">
        <v>215859</v>
      </c>
      <c r="G60" s="4" t="s">
        <v>10</v>
      </c>
    </row>
    <row r="61" spans="1:7" ht="14.25">
      <c r="A61" s="4">
        <v>159</v>
      </c>
      <c r="B61" s="4" t="s">
        <v>29</v>
      </c>
      <c r="C61" s="5">
        <v>61</v>
      </c>
      <c r="D61" s="6">
        <v>196445.7</v>
      </c>
      <c r="E61" s="6">
        <v>100441.09150590799</v>
      </c>
      <c r="F61" s="5">
        <v>279401</v>
      </c>
      <c r="G61" s="4" t="s">
        <v>7</v>
      </c>
    </row>
    <row r="62" spans="1:7" ht="14.25">
      <c r="A62" s="4">
        <v>159</v>
      </c>
      <c r="B62" s="4" t="s">
        <v>29</v>
      </c>
      <c r="C62" s="5">
        <v>271</v>
      </c>
      <c r="D62" s="6">
        <v>856376.68</v>
      </c>
      <c r="E62" s="6">
        <v>437858.44372977206</v>
      </c>
      <c r="F62" s="5">
        <v>200085</v>
      </c>
      <c r="G62" s="4" t="s">
        <v>8</v>
      </c>
    </row>
    <row r="63" spans="1:7" ht="14.25">
      <c r="A63" s="4">
        <v>159</v>
      </c>
      <c r="B63" s="4" t="s">
        <v>29</v>
      </c>
      <c r="C63" s="5">
        <v>1376</v>
      </c>
      <c r="D63" s="6">
        <v>2344620.97</v>
      </c>
      <c r="E63" s="6">
        <v>1198785.6664434026</v>
      </c>
      <c r="F63" s="5">
        <v>970378</v>
      </c>
      <c r="G63" s="4" t="s">
        <v>10</v>
      </c>
    </row>
    <row r="64" spans="1:7" ht="14.25">
      <c r="A64" s="4">
        <v>160</v>
      </c>
      <c r="B64" s="4" t="s">
        <v>30</v>
      </c>
      <c r="C64" s="5">
        <v>1</v>
      </c>
      <c r="D64" s="6">
        <v>5967.26</v>
      </c>
      <c r="E64" s="6">
        <v>3051.011590986947</v>
      </c>
      <c r="F64" s="5">
        <v>27</v>
      </c>
      <c r="G64" s="4" t="s">
        <v>9</v>
      </c>
    </row>
    <row r="65" spans="1:7" ht="14.25">
      <c r="A65" s="4">
        <v>160</v>
      </c>
      <c r="B65" s="4" t="s">
        <v>30</v>
      </c>
      <c r="C65" s="5">
        <v>18</v>
      </c>
      <c r="D65" s="6">
        <v>14810.75</v>
      </c>
      <c r="E65" s="6">
        <v>7572.616229426893</v>
      </c>
      <c r="F65" s="5">
        <v>3265</v>
      </c>
      <c r="G65" s="4" t="s">
        <v>8</v>
      </c>
    </row>
    <row r="66" spans="1:7" ht="14.25">
      <c r="A66" s="4">
        <v>160</v>
      </c>
      <c r="B66" s="4" t="s">
        <v>30</v>
      </c>
      <c r="C66" s="5">
        <v>23</v>
      </c>
      <c r="D66" s="6">
        <v>56077.45</v>
      </c>
      <c r="E66" s="6">
        <v>28671.944903186883</v>
      </c>
      <c r="F66" s="5">
        <v>62727</v>
      </c>
      <c r="G66" s="4" t="s">
        <v>7</v>
      </c>
    </row>
    <row r="67" spans="1:7" ht="14.25">
      <c r="A67" s="4">
        <v>160</v>
      </c>
      <c r="B67" s="4" t="s">
        <v>30</v>
      </c>
      <c r="C67" s="5">
        <v>679</v>
      </c>
      <c r="D67" s="6">
        <v>5785556.15</v>
      </c>
      <c r="E67" s="6">
        <v>2958107.8876998513</v>
      </c>
      <c r="F67" s="5">
        <v>800515</v>
      </c>
      <c r="G67" s="4" t="s">
        <v>10</v>
      </c>
    </row>
    <row r="68" spans="1:7" ht="14.25">
      <c r="A68" s="4">
        <v>168</v>
      </c>
      <c r="B68" s="4" t="s">
        <v>31</v>
      </c>
      <c r="C68" s="5">
        <v>3</v>
      </c>
      <c r="D68" s="6">
        <v>6007.68</v>
      </c>
      <c r="E68" s="6">
        <v>3071.678008824898</v>
      </c>
      <c r="F68" s="5">
        <v>6333</v>
      </c>
      <c r="G68" s="4" t="s">
        <v>8</v>
      </c>
    </row>
    <row r="69" spans="1:7" ht="14.25">
      <c r="A69" s="4">
        <v>168</v>
      </c>
      <c r="B69" s="4" t="s">
        <v>31</v>
      </c>
      <c r="C69" s="5">
        <v>19</v>
      </c>
      <c r="D69" s="6">
        <v>10071.1</v>
      </c>
      <c r="E69" s="6">
        <v>5149.2716647152365</v>
      </c>
      <c r="F69" s="5">
        <v>45342</v>
      </c>
      <c r="G69" s="4" t="s">
        <v>7</v>
      </c>
    </row>
    <row r="70" spans="1:7" ht="14.25">
      <c r="A70" s="4">
        <v>168</v>
      </c>
      <c r="B70" s="4" t="s">
        <v>31</v>
      </c>
      <c r="C70" s="5">
        <v>93</v>
      </c>
      <c r="D70" s="6">
        <v>109058.71</v>
      </c>
      <c r="E70" s="6">
        <v>55760.83299673285</v>
      </c>
      <c r="F70" s="5">
        <v>76181</v>
      </c>
      <c r="G70" s="4" t="s">
        <v>10</v>
      </c>
    </row>
    <row r="71" spans="1:7" ht="14.25">
      <c r="A71" s="4">
        <v>179</v>
      </c>
      <c r="B71" s="4" t="s">
        <v>32</v>
      </c>
      <c r="C71" s="5">
        <v>7</v>
      </c>
      <c r="D71" s="6">
        <v>30970.17</v>
      </c>
      <c r="E71" s="6">
        <v>15834.79648026669</v>
      </c>
      <c r="F71" s="5">
        <v>3057</v>
      </c>
      <c r="G71" s="4" t="s">
        <v>9</v>
      </c>
    </row>
    <row r="72" spans="1:7" ht="14.25">
      <c r="A72" s="4">
        <v>179</v>
      </c>
      <c r="B72" s="4" t="s">
        <v>32</v>
      </c>
      <c r="C72" s="5">
        <v>56</v>
      </c>
      <c r="D72" s="6">
        <v>158794.42</v>
      </c>
      <c r="E72" s="6">
        <v>81190.29772526243</v>
      </c>
      <c r="F72" s="5">
        <v>58654</v>
      </c>
      <c r="G72" s="4" t="s">
        <v>8</v>
      </c>
    </row>
    <row r="73" spans="1:7" ht="14.25">
      <c r="A73" s="4">
        <v>179</v>
      </c>
      <c r="B73" s="4" t="s">
        <v>32</v>
      </c>
      <c r="C73" s="5">
        <v>259</v>
      </c>
      <c r="D73" s="6">
        <v>3625525.25</v>
      </c>
      <c r="E73" s="6">
        <v>1853701.6253968903</v>
      </c>
      <c r="F73" s="5">
        <v>1378688</v>
      </c>
      <c r="G73" s="4" t="s">
        <v>7</v>
      </c>
    </row>
    <row r="74" spans="1:7" ht="14.25">
      <c r="A74" s="4">
        <v>179</v>
      </c>
      <c r="B74" s="4" t="s">
        <v>32</v>
      </c>
      <c r="C74" s="5">
        <v>1376</v>
      </c>
      <c r="D74" s="6">
        <v>42695608.57</v>
      </c>
      <c r="E74" s="6">
        <v>21829918.02457269</v>
      </c>
      <c r="F74" s="5">
        <v>6247614</v>
      </c>
      <c r="G74" s="4" t="s">
        <v>10</v>
      </c>
    </row>
    <row r="75" spans="1:7" ht="14.25">
      <c r="A75" s="4">
        <v>185</v>
      </c>
      <c r="B75" s="4" t="s">
        <v>33</v>
      </c>
      <c r="C75" s="5">
        <v>1</v>
      </c>
      <c r="D75" s="6">
        <v>138.75</v>
      </c>
      <c r="E75" s="6">
        <v>70.94174851597532</v>
      </c>
      <c r="F75" s="5">
        <v>25</v>
      </c>
      <c r="G75" s="4" t="s">
        <v>7</v>
      </c>
    </row>
    <row r="76" spans="1:7" ht="14.25">
      <c r="A76" s="4">
        <v>185</v>
      </c>
      <c r="B76" s="4" t="s">
        <v>33</v>
      </c>
      <c r="C76" s="5">
        <v>1</v>
      </c>
      <c r="D76" s="6">
        <v>1799.5</v>
      </c>
      <c r="E76" s="6">
        <v>920.0697402125952</v>
      </c>
      <c r="F76" s="5">
        <v>610</v>
      </c>
      <c r="G76" s="4" t="s">
        <v>8</v>
      </c>
    </row>
    <row r="77" spans="1:7" ht="14.25">
      <c r="A77" s="4">
        <v>185</v>
      </c>
      <c r="B77" s="4" t="s">
        <v>33</v>
      </c>
      <c r="C77" s="5">
        <v>278</v>
      </c>
      <c r="D77" s="6">
        <v>4078764.49</v>
      </c>
      <c r="E77" s="6">
        <v>2085439.1690484348</v>
      </c>
      <c r="F77" s="5">
        <v>383610</v>
      </c>
      <c r="G77" s="4" t="s">
        <v>10</v>
      </c>
    </row>
    <row r="78" spans="1:7" ht="14.25">
      <c r="A78" s="4">
        <v>193</v>
      </c>
      <c r="B78" s="4" t="s">
        <v>34</v>
      </c>
      <c r="C78" s="5">
        <v>150</v>
      </c>
      <c r="D78" s="6">
        <v>3740868.36</v>
      </c>
      <c r="E78" s="6">
        <v>1912675.6210918126</v>
      </c>
      <c r="F78" s="5">
        <v>1437780</v>
      </c>
      <c r="G78" s="4" t="s">
        <v>7</v>
      </c>
    </row>
    <row r="79" spans="1:7" ht="14.25">
      <c r="A79" s="4">
        <v>193</v>
      </c>
      <c r="B79" s="4" t="s">
        <v>34</v>
      </c>
      <c r="C79" s="5">
        <v>168</v>
      </c>
      <c r="D79" s="6">
        <v>246890.91</v>
      </c>
      <c r="E79" s="6">
        <v>126233.31782414627</v>
      </c>
      <c r="F79" s="5">
        <v>88702</v>
      </c>
      <c r="G79" s="4" t="s">
        <v>8</v>
      </c>
    </row>
    <row r="80" spans="1:7" ht="14.25">
      <c r="A80" s="4">
        <v>193</v>
      </c>
      <c r="B80" s="4" t="s">
        <v>34</v>
      </c>
      <c r="C80" s="5">
        <v>1605</v>
      </c>
      <c r="D80" s="6">
        <v>34791274.75</v>
      </c>
      <c r="E80" s="6">
        <v>17788496.316141997</v>
      </c>
      <c r="F80" s="5">
        <v>13488968</v>
      </c>
      <c r="G80" s="4" t="s">
        <v>10</v>
      </c>
    </row>
    <row r="81" spans="1:7" ht="14.25">
      <c r="A81" s="4">
        <v>197</v>
      </c>
      <c r="B81" s="4" t="s">
        <v>35</v>
      </c>
      <c r="C81" s="5">
        <v>4</v>
      </c>
      <c r="D81" s="6">
        <v>586620</v>
      </c>
      <c r="E81" s="6">
        <v>299934.0433473257</v>
      </c>
      <c r="F81" s="5">
        <v>340100</v>
      </c>
      <c r="G81" s="4" t="s">
        <v>7</v>
      </c>
    </row>
    <row r="82" spans="1:7" ht="14.25">
      <c r="A82" s="4">
        <v>197</v>
      </c>
      <c r="B82" s="4" t="s">
        <v>35</v>
      </c>
      <c r="C82" s="5">
        <v>32</v>
      </c>
      <c r="D82" s="6">
        <v>368682.7</v>
      </c>
      <c r="E82" s="6">
        <v>188504.47124750106</v>
      </c>
      <c r="F82" s="5">
        <v>16752</v>
      </c>
      <c r="G82" s="4" t="s">
        <v>10</v>
      </c>
    </row>
    <row r="83" spans="1:7" ht="14.25">
      <c r="A83" s="4">
        <v>198</v>
      </c>
      <c r="B83" s="4" t="s">
        <v>44</v>
      </c>
      <c r="C83" s="5">
        <v>4</v>
      </c>
      <c r="D83" s="6">
        <v>57050</v>
      </c>
      <c r="E83" s="6">
        <v>29169.201822244264</v>
      </c>
      <c r="F83" s="5">
        <v>17500</v>
      </c>
      <c r="G83" s="4" t="s">
        <v>7</v>
      </c>
    </row>
    <row r="84" spans="1:7" ht="14.25">
      <c r="A84" s="4">
        <v>201</v>
      </c>
      <c r="B84" s="4" t="s">
        <v>47</v>
      </c>
      <c r="C84" s="5">
        <v>1</v>
      </c>
      <c r="D84" s="6">
        <v>15959.79</v>
      </c>
      <c r="E84" s="6">
        <v>8160.111052596597</v>
      </c>
      <c r="F84" s="5">
        <v>10</v>
      </c>
      <c r="G84" s="4" t="s">
        <v>10</v>
      </c>
    </row>
    <row r="85" spans="1:7" ht="14.25">
      <c r="A85" s="4">
        <v>202</v>
      </c>
      <c r="B85" s="4" t="s">
        <v>36</v>
      </c>
      <c r="C85" s="5">
        <v>2</v>
      </c>
      <c r="D85" s="6">
        <v>125721.21</v>
      </c>
      <c r="E85" s="6">
        <v>64280.23396716484</v>
      </c>
      <c r="F85" s="5">
        <v>200</v>
      </c>
      <c r="G85" s="4" t="s">
        <v>9</v>
      </c>
    </row>
    <row r="86" spans="1:7" ht="14.25">
      <c r="A86" s="4">
        <v>202</v>
      </c>
      <c r="B86" s="4" t="s">
        <v>36</v>
      </c>
      <c r="C86" s="5">
        <v>43</v>
      </c>
      <c r="D86" s="6">
        <v>777601.92</v>
      </c>
      <c r="E86" s="6">
        <v>397581.5484985914</v>
      </c>
      <c r="F86" s="5">
        <v>789925</v>
      </c>
      <c r="G86" s="4" t="s">
        <v>7</v>
      </c>
    </row>
    <row r="87" spans="1:7" ht="14.25">
      <c r="A87" s="4">
        <v>202</v>
      </c>
      <c r="B87" s="4" t="s">
        <v>36</v>
      </c>
      <c r="C87" s="5">
        <v>49</v>
      </c>
      <c r="D87" s="6">
        <v>1194823.27</v>
      </c>
      <c r="E87" s="6">
        <v>610903.4374153173</v>
      </c>
      <c r="F87" s="5">
        <v>5466901</v>
      </c>
      <c r="G87" s="4" t="s">
        <v>10</v>
      </c>
    </row>
    <row r="88" spans="1:7" ht="14.25">
      <c r="A88" s="4">
        <v>203</v>
      </c>
      <c r="B88" s="4" t="s">
        <v>37</v>
      </c>
      <c r="C88" s="5">
        <v>10</v>
      </c>
      <c r="D88" s="6">
        <v>11422.79</v>
      </c>
      <c r="E88" s="6">
        <v>5840.379787609353</v>
      </c>
      <c r="F88" s="5">
        <v>8872</v>
      </c>
      <c r="G88" s="4" t="s">
        <v>7</v>
      </c>
    </row>
    <row r="89" spans="1:7" ht="14.25">
      <c r="A89" s="4">
        <v>203</v>
      </c>
      <c r="B89" s="4" t="s">
        <v>37</v>
      </c>
      <c r="C89" s="5">
        <v>47</v>
      </c>
      <c r="D89" s="6">
        <v>36507.57</v>
      </c>
      <c r="E89" s="6">
        <v>18666.02414320263</v>
      </c>
      <c r="F89" s="5">
        <v>10420</v>
      </c>
      <c r="G89" s="4" t="s">
        <v>10</v>
      </c>
    </row>
    <row r="90" spans="1:7" ht="14.25">
      <c r="A90" s="4">
        <v>204</v>
      </c>
      <c r="B90" s="4" t="s">
        <v>45</v>
      </c>
      <c r="C90" s="5">
        <v>5</v>
      </c>
      <c r="D90" s="6">
        <v>6643.3</v>
      </c>
      <c r="E90" s="6">
        <v>3396.6653543508382</v>
      </c>
      <c r="F90" s="5">
        <v>1332</v>
      </c>
      <c r="G90" s="4" t="s">
        <v>10</v>
      </c>
    </row>
    <row r="91" spans="1:7" ht="14.25">
      <c r="A91" s="4">
        <v>209</v>
      </c>
      <c r="B91" s="4" t="s">
        <v>38</v>
      </c>
      <c r="C91" s="5">
        <v>154</v>
      </c>
      <c r="D91" s="6">
        <v>291595.25</v>
      </c>
      <c r="E91" s="6">
        <v>149090.28392038163</v>
      </c>
      <c r="F91" s="5">
        <v>227690</v>
      </c>
      <c r="G91" s="4" t="s">
        <v>7</v>
      </c>
    </row>
    <row r="92" spans="1:7" ht="14.25">
      <c r="A92" s="4">
        <v>209</v>
      </c>
      <c r="B92" s="4" t="s">
        <v>38</v>
      </c>
      <c r="C92" s="5">
        <v>312</v>
      </c>
      <c r="D92" s="6">
        <v>248852.66</v>
      </c>
      <c r="E92" s="6">
        <v>127236.34467208295</v>
      </c>
      <c r="F92" s="5">
        <v>136786</v>
      </c>
      <c r="G92" s="4" t="s">
        <v>8</v>
      </c>
    </row>
    <row r="93" spans="1:7" ht="14.25">
      <c r="A93" s="4">
        <v>209</v>
      </c>
      <c r="B93" s="4" t="s">
        <v>38</v>
      </c>
      <c r="C93" s="5">
        <v>723</v>
      </c>
      <c r="D93" s="6">
        <v>4847738.48</v>
      </c>
      <c r="E93" s="6">
        <v>2478609.3269864973</v>
      </c>
      <c r="F93" s="5">
        <v>43720</v>
      </c>
      <c r="G93" s="4" t="s">
        <v>9</v>
      </c>
    </row>
    <row r="94" spans="1:7" ht="14.25">
      <c r="A94" s="4">
        <v>209</v>
      </c>
      <c r="B94" s="4" t="s">
        <v>38</v>
      </c>
      <c r="C94" s="5">
        <v>3608</v>
      </c>
      <c r="D94" s="6">
        <v>13832587.83</v>
      </c>
      <c r="E94" s="6">
        <v>7072489.853412618</v>
      </c>
      <c r="F94" s="5">
        <v>3197017</v>
      </c>
      <c r="G94" s="4" t="s">
        <v>10</v>
      </c>
    </row>
    <row r="95" spans="1:7" ht="14.25">
      <c r="A95" s="4">
        <v>214</v>
      </c>
      <c r="B95" s="4" t="s">
        <v>39</v>
      </c>
      <c r="C95" s="5">
        <v>7</v>
      </c>
      <c r="D95" s="6">
        <v>16707.22</v>
      </c>
      <c r="E95" s="6">
        <v>8542.265943359087</v>
      </c>
      <c r="F95" s="5">
        <v>3784</v>
      </c>
      <c r="G95" s="4" t="s">
        <v>8</v>
      </c>
    </row>
    <row r="96" spans="1:7" ht="14.25">
      <c r="A96" s="4">
        <v>214</v>
      </c>
      <c r="B96" s="4" t="s">
        <v>39</v>
      </c>
      <c r="C96" s="5">
        <v>53</v>
      </c>
      <c r="D96" s="6">
        <v>147179.47</v>
      </c>
      <c r="E96" s="6">
        <v>75251.6680897624</v>
      </c>
      <c r="F96" s="5">
        <v>93772</v>
      </c>
      <c r="G96" s="4" t="s">
        <v>7</v>
      </c>
    </row>
    <row r="97" spans="1:7" ht="14.25">
      <c r="A97" s="4">
        <v>214</v>
      </c>
      <c r="B97" s="4" t="s">
        <v>39</v>
      </c>
      <c r="C97" s="5">
        <v>97</v>
      </c>
      <c r="D97" s="6">
        <v>1347213.07</v>
      </c>
      <c r="E97" s="6">
        <v>688819.1049324329</v>
      </c>
      <c r="F97" s="5">
        <v>94366</v>
      </c>
      <c r="G97" s="4" t="s">
        <v>10</v>
      </c>
    </row>
    <row r="98" spans="1:7" ht="14.25">
      <c r="A98" s="4">
        <v>221</v>
      </c>
      <c r="B98" s="4" t="s">
        <v>40</v>
      </c>
      <c r="C98" s="5">
        <v>11</v>
      </c>
      <c r="D98" s="6">
        <v>14560</v>
      </c>
      <c r="E98" s="6">
        <v>7444.4097902169415</v>
      </c>
      <c r="F98" s="5">
        <v>7000</v>
      </c>
      <c r="G98" s="4" t="s">
        <v>10</v>
      </c>
    </row>
    <row r="99" spans="1:7" ht="14.25">
      <c r="A99" s="4">
        <v>224</v>
      </c>
      <c r="B99" s="4" t="s">
        <v>46</v>
      </c>
      <c r="C99" s="5">
        <v>25</v>
      </c>
      <c r="D99" s="6">
        <v>686568.08</v>
      </c>
      <c r="E99" s="6">
        <v>351036.6851924758</v>
      </c>
      <c r="F99" s="5">
        <v>5225396</v>
      </c>
      <c r="G99" s="4" t="s">
        <v>10</v>
      </c>
    </row>
    <row r="100" spans="1:7" ht="14.25">
      <c r="A100" s="4">
        <v>226</v>
      </c>
      <c r="B100" s="4" t="s">
        <v>41</v>
      </c>
      <c r="C100" s="5">
        <v>2</v>
      </c>
      <c r="D100" s="6">
        <v>14240</v>
      </c>
      <c r="E100" s="6">
        <v>7280.796388234151</v>
      </c>
      <c r="F100" s="5">
        <v>8000</v>
      </c>
      <c r="G100" s="4" t="s">
        <v>8</v>
      </c>
    </row>
    <row r="101" spans="1:7" ht="14.25">
      <c r="A101" s="4">
        <v>226</v>
      </c>
      <c r="B101" s="4" t="s">
        <v>41</v>
      </c>
      <c r="C101" s="5">
        <v>9</v>
      </c>
      <c r="D101" s="6">
        <v>36200</v>
      </c>
      <c r="E101" s="6">
        <v>18508.76609930311</v>
      </c>
      <c r="F101" s="5">
        <v>36000</v>
      </c>
      <c r="G101" s="4" t="s">
        <v>10</v>
      </c>
    </row>
    <row r="102" spans="1:7" ht="14.25">
      <c r="A102" s="4">
        <v>300</v>
      </c>
      <c r="B102" s="4" t="s">
        <v>42</v>
      </c>
      <c r="C102" s="5">
        <v>1935</v>
      </c>
      <c r="D102" s="6">
        <v>35722570.49</v>
      </c>
      <c r="E102" s="6">
        <v>18264660.266996622</v>
      </c>
      <c r="F102" s="5">
        <v>402690</v>
      </c>
      <c r="G102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21.28125" style="6" customWidth="1"/>
    <col min="6" max="6" width="18.00390625" style="5" customWidth="1"/>
    <col min="7" max="7" width="28.00390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39</v>
      </c>
      <c r="D2" s="6">
        <v>16648.75</v>
      </c>
      <c r="E2" s="6">
        <v>8512.370707065542</v>
      </c>
      <c r="F2" s="5">
        <v>14431</v>
      </c>
      <c r="G2" s="4" t="s">
        <v>7</v>
      </c>
    </row>
    <row r="3" spans="1:7" ht="14.25">
      <c r="A3" s="4">
        <v>101</v>
      </c>
      <c r="B3" s="4" t="s">
        <v>6</v>
      </c>
      <c r="C3" s="5">
        <v>39</v>
      </c>
      <c r="D3" s="6">
        <v>41158.67</v>
      </c>
      <c r="E3" s="6">
        <v>21044.093811834362</v>
      </c>
      <c r="F3" s="5">
        <v>21221</v>
      </c>
      <c r="G3" s="4" t="s">
        <v>8</v>
      </c>
    </row>
    <row r="4" spans="1:7" ht="14.25">
      <c r="A4" s="4">
        <v>101</v>
      </c>
      <c r="B4" s="4" t="s">
        <v>6</v>
      </c>
      <c r="C4" s="5">
        <v>126</v>
      </c>
      <c r="D4" s="6">
        <v>589305.32</v>
      </c>
      <c r="E4" s="6">
        <v>301307.0256617395</v>
      </c>
      <c r="F4" s="5">
        <v>109074</v>
      </c>
      <c r="G4" s="4" t="s">
        <v>9</v>
      </c>
    </row>
    <row r="5" spans="1:7" ht="14.25">
      <c r="A5" s="4">
        <v>101</v>
      </c>
      <c r="B5" s="4" t="s">
        <v>6</v>
      </c>
      <c r="C5" s="5">
        <v>947</v>
      </c>
      <c r="D5" s="6">
        <v>1995593.14</v>
      </c>
      <c r="E5" s="6">
        <v>1020330.5706528686</v>
      </c>
      <c r="F5" s="5">
        <v>392160</v>
      </c>
      <c r="G5" s="4" t="s">
        <v>10</v>
      </c>
    </row>
    <row r="6" spans="1:7" ht="14.25">
      <c r="A6" s="4">
        <v>102</v>
      </c>
      <c r="B6" s="4" t="s">
        <v>11</v>
      </c>
      <c r="C6" s="5">
        <v>24</v>
      </c>
      <c r="D6" s="6">
        <v>35233.7</v>
      </c>
      <c r="E6" s="6">
        <v>18014.704754503204</v>
      </c>
      <c r="F6" s="5">
        <v>12434</v>
      </c>
      <c r="G6" s="4" t="s">
        <v>8</v>
      </c>
    </row>
    <row r="7" spans="1:7" ht="14.25">
      <c r="A7" s="4">
        <v>102</v>
      </c>
      <c r="B7" s="4" t="s">
        <v>11</v>
      </c>
      <c r="C7" s="5">
        <v>29</v>
      </c>
      <c r="D7" s="6">
        <v>14863.7</v>
      </c>
      <c r="E7" s="6">
        <v>7599.689134536233</v>
      </c>
      <c r="F7" s="5">
        <v>13226</v>
      </c>
      <c r="G7" s="4" t="s">
        <v>7</v>
      </c>
    </row>
    <row r="8" spans="1:7" ht="14.25">
      <c r="A8" s="4">
        <v>102</v>
      </c>
      <c r="B8" s="4" t="s">
        <v>11</v>
      </c>
      <c r="C8" s="5">
        <v>352</v>
      </c>
      <c r="D8" s="6">
        <v>872500.3</v>
      </c>
      <c r="E8" s="6">
        <v>446102.319731265</v>
      </c>
      <c r="F8" s="5">
        <v>1388905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307</v>
      </c>
      <c r="E9" s="6">
        <v>156.9666075272391</v>
      </c>
      <c r="F9" s="5">
        <v>100</v>
      </c>
      <c r="G9" s="4" t="s">
        <v>8</v>
      </c>
    </row>
    <row r="10" spans="1:7" ht="14.25">
      <c r="A10" s="4">
        <v>104</v>
      </c>
      <c r="B10" s="4" t="s">
        <v>12</v>
      </c>
      <c r="C10" s="5">
        <v>3</v>
      </c>
      <c r="D10" s="6">
        <v>2802.5</v>
      </c>
      <c r="E10" s="6">
        <v>1432.8954970524023</v>
      </c>
      <c r="F10" s="5">
        <v>202</v>
      </c>
      <c r="G10" s="4" t="s">
        <v>7</v>
      </c>
    </row>
    <row r="11" spans="1:7" ht="14.25">
      <c r="A11" s="4">
        <v>104</v>
      </c>
      <c r="B11" s="4" t="s">
        <v>12</v>
      </c>
      <c r="C11" s="5">
        <v>30</v>
      </c>
      <c r="D11" s="6">
        <v>422665.44</v>
      </c>
      <c r="E11" s="6">
        <v>216105.4079342274</v>
      </c>
      <c r="F11" s="5">
        <v>104956</v>
      </c>
      <c r="G11" s="4" t="s">
        <v>10</v>
      </c>
    </row>
    <row r="12" spans="1:7" ht="14.25">
      <c r="A12" s="4">
        <v>106</v>
      </c>
      <c r="B12" s="4" t="s">
        <v>13</v>
      </c>
      <c r="C12" s="5">
        <v>113</v>
      </c>
      <c r="D12" s="6">
        <v>312758.06</v>
      </c>
      <c r="E12" s="6">
        <v>159910.65685667977</v>
      </c>
      <c r="F12" s="5">
        <v>115939</v>
      </c>
      <c r="G12" s="4" t="s">
        <v>8</v>
      </c>
    </row>
    <row r="13" spans="1:7" ht="14.25">
      <c r="A13" s="4">
        <v>106</v>
      </c>
      <c r="B13" s="4" t="s">
        <v>13</v>
      </c>
      <c r="C13" s="5">
        <v>389</v>
      </c>
      <c r="D13" s="6">
        <v>1165135.15</v>
      </c>
      <c r="E13" s="6">
        <v>595724.1426913382</v>
      </c>
      <c r="F13" s="5">
        <v>495380</v>
      </c>
      <c r="G13" s="4" t="s">
        <v>7</v>
      </c>
    </row>
    <row r="14" spans="1:7" ht="14.25">
      <c r="A14" s="4">
        <v>106</v>
      </c>
      <c r="B14" s="4" t="s">
        <v>13</v>
      </c>
      <c r="C14" s="5">
        <v>3566</v>
      </c>
      <c r="D14" s="6">
        <v>43046956.5</v>
      </c>
      <c r="E14" s="6">
        <v>22009559.368656784</v>
      </c>
      <c r="F14" s="5">
        <v>10500682</v>
      </c>
      <c r="G14" s="4" t="s">
        <v>10</v>
      </c>
    </row>
    <row r="15" spans="1:7" ht="14.25">
      <c r="A15" s="4">
        <v>107</v>
      </c>
      <c r="B15" s="4" t="s">
        <v>14</v>
      </c>
      <c r="C15" s="5">
        <v>253</v>
      </c>
      <c r="D15" s="6">
        <v>893263.34</v>
      </c>
      <c r="E15" s="6">
        <v>456718.2935122173</v>
      </c>
      <c r="F15" s="5">
        <v>22580</v>
      </c>
      <c r="G15" s="4" t="s">
        <v>9</v>
      </c>
    </row>
    <row r="16" spans="1:7" ht="14.25">
      <c r="A16" s="4">
        <v>107</v>
      </c>
      <c r="B16" s="4" t="s">
        <v>14</v>
      </c>
      <c r="C16" s="5">
        <v>417</v>
      </c>
      <c r="D16" s="6">
        <v>965794.48</v>
      </c>
      <c r="E16" s="6">
        <v>493802.8765281236</v>
      </c>
      <c r="F16" s="5">
        <v>395644</v>
      </c>
      <c r="G16" s="4" t="s">
        <v>7</v>
      </c>
    </row>
    <row r="17" spans="1:7" ht="14.25">
      <c r="A17" s="4">
        <v>107</v>
      </c>
      <c r="B17" s="4" t="s">
        <v>14</v>
      </c>
      <c r="C17" s="5">
        <v>1318</v>
      </c>
      <c r="D17" s="6">
        <v>1910200.4</v>
      </c>
      <c r="E17" s="6">
        <v>976669.955977769</v>
      </c>
      <c r="F17" s="5">
        <v>966373</v>
      </c>
      <c r="G17" s="4" t="s">
        <v>8</v>
      </c>
    </row>
    <row r="18" spans="1:7" ht="14.25">
      <c r="A18" s="4">
        <v>107</v>
      </c>
      <c r="B18" s="4" t="s">
        <v>14</v>
      </c>
      <c r="C18" s="5">
        <v>11247</v>
      </c>
      <c r="D18" s="6">
        <v>81214341.14</v>
      </c>
      <c r="E18" s="6">
        <v>41524233.26158204</v>
      </c>
      <c r="F18" s="5">
        <v>17715749</v>
      </c>
      <c r="G18" s="4" t="s">
        <v>10</v>
      </c>
    </row>
    <row r="19" spans="1:7" ht="14.25">
      <c r="A19" s="4">
        <v>108</v>
      </c>
      <c r="B19" s="4" t="s">
        <v>15</v>
      </c>
      <c r="C19" s="5">
        <v>3</v>
      </c>
      <c r="D19" s="6">
        <v>1205.33</v>
      </c>
      <c r="E19" s="6">
        <v>616.275443162238</v>
      </c>
      <c r="F19" s="5">
        <v>28</v>
      </c>
      <c r="G19" s="4" t="s">
        <v>9</v>
      </c>
    </row>
    <row r="20" spans="1:7" ht="14.25">
      <c r="A20" s="4">
        <v>108</v>
      </c>
      <c r="B20" s="4" t="s">
        <v>15</v>
      </c>
      <c r="C20" s="5">
        <v>82</v>
      </c>
      <c r="D20" s="6">
        <v>136839.03</v>
      </c>
      <c r="E20" s="6">
        <v>69964.68506976578</v>
      </c>
      <c r="F20" s="5">
        <v>66591</v>
      </c>
      <c r="G20" s="4" t="s">
        <v>8</v>
      </c>
    </row>
    <row r="21" spans="1:7" ht="14.25">
      <c r="A21" s="4">
        <v>108</v>
      </c>
      <c r="B21" s="4" t="s">
        <v>15</v>
      </c>
      <c r="C21" s="5">
        <v>145</v>
      </c>
      <c r="D21" s="6">
        <v>1993345.66</v>
      </c>
      <c r="E21" s="6">
        <v>1019181.4523757177</v>
      </c>
      <c r="F21" s="5">
        <v>152723</v>
      </c>
      <c r="G21" s="4" t="s">
        <v>7</v>
      </c>
    </row>
    <row r="22" spans="1:7" ht="14.25">
      <c r="A22" s="4">
        <v>108</v>
      </c>
      <c r="B22" s="4" t="s">
        <v>15</v>
      </c>
      <c r="C22" s="5">
        <v>1451</v>
      </c>
      <c r="D22" s="6">
        <v>14400031.03</v>
      </c>
      <c r="E22" s="6">
        <v>7362618.954612619</v>
      </c>
      <c r="F22" s="5">
        <v>7284657</v>
      </c>
      <c r="G22" s="4" t="s">
        <v>10</v>
      </c>
    </row>
    <row r="23" spans="1:7" ht="14.25">
      <c r="A23" s="4">
        <v>116</v>
      </c>
      <c r="B23" s="4" t="s">
        <v>16</v>
      </c>
      <c r="C23" s="5">
        <v>8</v>
      </c>
      <c r="D23" s="6">
        <v>22711.04</v>
      </c>
      <c r="E23" s="6">
        <v>11611.970365522566</v>
      </c>
      <c r="F23" s="5">
        <v>3844</v>
      </c>
      <c r="G23" s="4" t="s">
        <v>8</v>
      </c>
    </row>
    <row r="24" spans="1:7" ht="14.25">
      <c r="A24" s="4">
        <v>116</v>
      </c>
      <c r="B24" s="4" t="s">
        <v>16</v>
      </c>
      <c r="C24" s="5">
        <v>51</v>
      </c>
      <c r="D24" s="6">
        <v>2586725.8</v>
      </c>
      <c r="E24" s="6">
        <v>1322571.900420793</v>
      </c>
      <c r="F24" s="5">
        <v>813023</v>
      </c>
      <c r="G24" s="4" t="s">
        <v>7</v>
      </c>
    </row>
    <row r="25" spans="1:7" ht="14.25">
      <c r="A25" s="4">
        <v>116</v>
      </c>
      <c r="B25" s="4" t="s">
        <v>16</v>
      </c>
      <c r="C25" s="5">
        <v>280</v>
      </c>
      <c r="D25" s="6">
        <v>8967359.12</v>
      </c>
      <c r="E25" s="6">
        <v>4584937.913826866</v>
      </c>
      <c r="F25" s="5">
        <v>1700109</v>
      </c>
      <c r="G25" s="4" t="s">
        <v>10</v>
      </c>
    </row>
    <row r="26" spans="1:7" ht="14.25">
      <c r="A26" s="4">
        <v>116</v>
      </c>
      <c r="B26" s="4" t="s">
        <v>16</v>
      </c>
      <c r="C26" s="5">
        <v>661</v>
      </c>
      <c r="D26" s="6">
        <v>31999331.98</v>
      </c>
      <c r="E26" s="6">
        <v>16360998.645076515</v>
      </c>
      <c r="F26" s="5">
        <v>246400</v>
      </c>
      <c r="G26" s="4" t="s">
        <v>9</v>
      </c>
    </row>
    <row r="27" spans="1:7" ht="14.25">
      <c r="A27" s="4">
        <v>117</v>
      </c>
      <c r="B27" s="4" t="s">
        <v>17</v>
      </c>
      <c r="C27" s="5">
        <v>1</v>
      </c>
      <c r="D27" s="6">
        <v>1470</v>
      </c>
      <c r="E27" s="6">
        <v>751.5990653584412</v>
      </c>
      <c r="F27" s="5">
        <v>300</v>
      </c>
      <c r="G27" s="4" t="s">
        <v>7</v>
      </c>
    </row>
    <row r="28" spans="1:7" ht="14.25">
      <c r="A28" s="4">
        <v>117</v>
      </c>
      <c r="B28" s="4" t="s">
        <v>17</v>
      </c>
      <c r="C28" s="5">
        <v>2</v>
      </c>
      <c r="D28" s="6">
        <v>1271.34</v>
      </c>
      <c r="E28" s="6">
        <v>650.0258202400004</v>
      </c>
      <c r="F28" s="5">
        <v>471</v>
      </c>
      <c r="G28" s="4" t="s">
        <v>8</v>
      </c>
    </row>
    <row r="29" spans="1:7" ht="14.25">
      <c r="A29" s="4">
        <v>117</v>
      </c>
      <c r="B29" s="4" t="s">
        <v>17</v>
      </c>
      <c r="C29" s="5">
        <v>50</v>
      </c>
      <c r="D29" s="6">
        <v>164889.32</v>
      </c>
      <c r="E29" s="6">
        <v>84306.57061196526</v>
      </c>
      <c r="F29" s="5">
        <v>793315</v>
      </c>
      <c r="G29" s="4" t="s">
        <v>10</v>
      </c>
    </row>
    <row r="30" spans="1:7" ht="14.25">
      <c r="A30" s="4">
        <v>119</v>
      </c>
      <c r="B30" s="4" t="s">
        <v>18</v>
      </c>
      <c r="C30" s="5">
        <v>10</v>
      </c>
      <c r="D30" s="6">
        <v>483599</v>
      </c>
      <c r="E30" s="6">
        <v>247260.24245461007</v>
      </c>
      <c r="F30" s="5">
        <v>160333</v>
      </c>
      <c r="G30" s="4" t="s">
        <v>8</v>
      </c>
    </row>
    <row r="31" spans="1:7" ht="14.25">
      <c r="A31" s="4">
        <v>119</v>
      </c>
      <c r="B31" s="4" t="s">
        <v>18</v>
      </c>
      <c r="C31" s="5">
        <v>13</v>
      </c>
      <c r="D31" s="6">
        <v>2914745.17</v>
      </c>
      <c r="E31" s="6">
        <v>1490285.5411768917</v>
      </c>
      <c r="F31" s="5">
        <v>872621</v>
      </c>
      <c r="G31" s="4" t="s">
        <v>7</v>
      </c>
    </row>
    <row r="32" spans="1:7" ht="14.25">
      <c r="A32" s="4">
        <v>119</v>
      </c>
      <c r="B32" s="4" t="s">
        <v>18</v>
      </c>
      <c r="C32" s="5">
        <v>142</v>
      </c>
      <c r="D32" s="6">
        <v>9459449.01</v>
      </c>
      <c r="E32" s="6">
        <v>4836539.479402606</v>
      </c>
      <c r="F32" s="5">
        <v>4951924</v>
      </c>
      <c r="G32" s="4" t="s">
        <v>10</v>
      </c>
    </row>
    <row r="33" spans="1:7" ht="14.25">
      <c r="A33" s="4">
        <v>127</v>
      </c>
      <c r="B33" s="4" t="s">
        <v>19</v>
      </c>
      <c r="C33" s="5">
        <v>4</v>
      </c>
      <c r="D33" s="6">
        <v>441</v>
      </c>
      <c r="E33" s="6">
        <v>225.47971960753236</v>
      </c>
      <c r="F33" s="5">
        <v>85</v>
      </c>
      <c r="G33" s="4" t="s">
        <v>7</v>
      </c>
    </row>
    <row r="34" spans="1:7" ht="14.25">
      <c r="A34" s="4">
        <v>127</v>
      </c>
      <c r="B34" s="4" t="s">
        <v>19</v>
      </c>
      <c r="C34" s="5">
        <v>22</v>
      </c>
      <c r="D34" s="6">
        <v>16669.26</v>
      </c>
      <c r="E34" s="6">
        <v>8522.857303548877</v>
      </c>
      <c r="F34" s="5">
        <v>3437</v>
      </c>
      <c r="G34" s="4" t="s">
        <v>10</v>
      </c>
    </row>
    <row r="35" spans="1:7" ht="14.25">
      <c r="A35" s="4">
        <v>128</v>
      </c>
      <c r="B35" s="4" t="s">
        <v>20</v>
      </c>
      <c r="C35" s="5">
        <v>1</v>
      </c>
      <c r="D35" s="6">
        <v>126.25</v>
      </c>
      <c r="E35" s="6">
        <v>64.55060000102259</v>
      </c>
      <c r="F35" s="5">
        <v>25</v>
      </c>
      <c r="G35" s="4" t="s">
        <v>7</v>
      </c>
    </row>
    <row r="36" spans="1:7" ht="14.25">
      <c r="A36" s="4">
        <v>128</v>
      </c>
      <c r="B36" s="4" t="s">
        <v>20</v>
      </c>
      <c r="C36" s="5">
        <v>57</v>
      </c>
      <c r="D36" s="6">
        <v>699815.52</v>
      </c>
      <c r="E36" s="6">
        <v>357809.99371110986</v>
      </c>
      <c r="F36" s="5">
        <v>1496817</v>
      </c>
      <c r="G36" s="4" t="s">
        <v>10</v>
      </c>
    </row>
    <row r="37" spans="1:7" ht="14.25">
      <c r="A37" s="4">
        <v>129</v>
      </c>
      <c r="B37" s="4" t="s">
        <v>21</v>
      </c>
      <c r="C37" s="5">
        <v>1</v>
      </c>
      <c r="D37" s="6">
        <v>72365.98</v>
      </c>
      <c r="E37" s="6">
        <v>37000.13804880792</v>
      </c>
      <c r="F37" s="5">
        <v>37</v>
      </c>
      <c r="G37" s="4" t="s">
        <v>8</v>
      </c>
    </row>
    <row r="38" spans="1:7" ht="14.25">
      <c r="A38" s="4">
        <v>129</v>
      </c>
      <c r="B38" s="4" t="s">
        <v>21</v>
      </c>
      <c r="C38" s="5">
        <v>9</v>
      </c>
      <c r="D38" s="6">
        <v>4737.47</v>
      </c>
      <c r="E38" s="6">
        <v>2422.2299484106493</v>
      </c>
      <c r="F38" s="5">
        <v>5950</v>
      </c>
      <c r="G38" s="4" t="s">
        <v>7</v>
      </c>
    </row>
    <row r="39" spans="1:7" ht="14.25">
      <c r="A39" s="4">
        <v>129</v>
      </c>
      <c r="B39" s="4" t="s">
        <v>21</v>
      </c>
      <c r="C39" s="5">
        <v>119</v>
      </c>
      <c r="D39" s="6">
        <v>10196090.01</v>
      </c>
      <c r="E39" s="6">
        <v>5213178.04205887</v>
      </c>
      <c r="F39" s="5">
        <v>114896</v>
      </c>
      <c r="G39" s="4" t="s">
        <v>10</v>
      </c>
    </row>
    <row r="40" spans="1:7" ht="14.25">
      <c r="A40" s="4">
        <v>130</v>
      </c>
      <c r="B40" s="4" t="s">
        <v>22</v>
      </c>
      <c r="C40" s="5">
        <v>6</v>
      </c>
      <c r="D40" s="6">
        <v>10033.8</v>
      </c>
      <c r="E40" s="6">
        <v>5130.200477546617</v>
      </c>
      <c r="F40" s="5">
        <v>3340</v>
      </c>
      <c r="G40" s="4" t="s">
        <v>8</v>
      </c>
    </row>
    <row r="41" spans="1:7" ht="14.25">
      <c r="A41" s="4">
        <v>130</v>
      </c>
      <c r="B41" s="4" t="s">
        <v>22</v>
      </c>
      <c r="C41" s="5">
        <v>24</v>
      </c>
      <c r="D41" s="6">
        <v>21578.03</v>
      </c>
      <c r="E41" s="6">
        <v>11032.671551208437</v>
      </c>
      <c r="F41" s="5">
        <v>17458</v>
      </c>
      <c r="G41" s="4" t="s">
        <v>7</v>
      </c>
    </row>
    <row r="42" spans="1:7" ht="14.25">
      <c r="A42" s="4">
        <v>130</v>
      </c>
      <c r="B42" s="4" t="s">
        <v>22</v>
      </c>
      <c r="C42" s="5">
        <v>84</v>
      </c>
      <c r="D42" s="6">
        <v>8873828.23</v>
      </c>
      <c r="E42" s="6">
        <v>4537116.32912881</v>
      </c>
      <c r="F42" s="5">
        <v>2181836</v>
      </c>
      <c r="G42" s="4" t="s">
        <v>10</v>
      </c>
    </row>
    <row r="43" spans="1:7" ht="14.25">
      <c r="A43" s="4">
        <v>132</v>
      </c>
      <c r="B43" s="4" t="s">
        <v>23</v>
      </c>
      <c r="C43" s="5">
        <v>3</v>
      </c>
      <c r="D43" s="6">
        <v>29244.91</v>
      </c>
      <c r="E43" s="6">
        <v>14952.685049314103</v>
      </c>
      <c r="F43" s="5">
        <v>1105</v>
      </c>
      <c r="G43" s="4" t="s">
        <v>9</v>
      </c>
    </row>
    <row r="44" spans="1:7" ht="14.25">
      <c r="A44" s="4">
        <v>132</v>
      </c>
      <c r="B44" s="4" t="s">
        <v>23</v>
      </c>
      <c r="C44" s="5">
        <v>165</v>
      </c>
      <c r="D44" s="6">
        <v>208432.28</v>
      </c>
      <c r="E44" s="6">
        <v>106569.73254321695</v>
      </c>
      <c r="F44" s="5">
        <v>71311</v>
      </c>
      <c r="G44" s="4" t="s">
        <v>8</v>
      </c>
    </row>
    <row r="45" spans="1:7" ht="14.25">
      <c r="A45" s="4">
        <v>132</v>
      </c>
      <c r="B45" s="4" t="s">
        <v>23</v>
      </c>
      <c r="C45" s="5">
        <v>293</v>
      </c>
      <c r="D45" s="6">
        <v>1707326.49</v>
      </c>
      <c r="E45" s="6">
        <v>872942.1728882367</v>
      </c>
      <c r="F45" s="5">
        <v>1480312</v>
      </c>
      <c r="G45" s="4" t="s">
        <v>7</v>
      </c>
    </row>
    <row r="46" spans="1:7" ht="14.25">
      <c r="A46" s="4">
        <v>132</v>
      </c>
      <c r="B46" s="4" t="s">
        <v>23</v>
      </c>
      <c r="C46" s="5">
        <v>1524</v>
      </c>
      <c r="D46" s="6">
        <v>10393433.57</v>
      </c>
      <c r="E46" s="6">
        <v>5314078.20209323</v>
      </c>
      <c r="F46" s="5">
        <v>2743384</v>
      </c>
      <c r="G46" s="4" t="s">
        <v>10</v>
      </c>
    </row>
    <row r="47" spans="1:7" ht="14.25">
      <c r="A47" s="4">
        <v>140</v>
      </c>
      <c r="B47" s="4" t="s">
        <v>43</v>
      </c>
      <c r="C47" s="5">
        <v>3</v>
      </c>
      <c r="D47" s="6">
        <v>1263.7</v>
      </c>
      <c r="E47" s="6">
        <v>646.1195502676613</v>
      </c>
      <c r="F47" s="5">
        <v>1032</v>
      </c>
      <c r="G47" s="4" t="s">
        <v>7</v>
      </c>
    </row>
    <row r="48" spans="1:7" ht="14.25">
      <c r="A48" s="4">
        <v>140</v>
      </c>
      <c r="B48" s="4" t="s">
        <v>43</v>
      </c>
      <c r="C48" s="5">
        <v>23</v>
      </c>
      <c r="D48" s="6">
        <v>83791.11</v>
      </c>
      <c r="E48" s="6">
        <v>42841.71425941928</v>
      </c>
      <c r="F48" s="5">
        <v>20576</v>
      </c>
      <c r="G48" s="4" t="s">
        <v>8</v>
      </c>
    </row>
    <row r="49" spans="1:7" ht="14.25">
      <c r="A49" s="4">
        <v>140</v>
      </c>
      <c r="B49" s="4" t="s">
        <v>43</v>
      </c>
      <c r="C49" s="5">
        <v>111</v>
      </c>
      <c r="D49" s="6">
        <v>283742.1</v>
      </c>
      <c r="E49" s="6">
        <v>145075.03208356554</v>
      </c>
      <c r="F49" s="5">
        <v>308006</v>
      </c>
      <c r="G49" s="4" t="s">
        <v>10</v>
      </c>
    </row>
    <row r="50" spans="1:7" ht="14.25">
      <c r="A50" s="4">
        <v>143</v>
      </c>
      <c r="B50" s="4" t="s">
        <v>25</v>
      </c>
      <c r="C50" s="5">
        <v>367</v>
      </c>
      <c r="D50" s="6">
        <v>2411220.03</v>
      </c>
      <c r="E50" s="6">
        <v>1232837.2251167023</v>
      </c>
      <c r="F50" s="5">
        <v>50829</v>
      </c>
      <c r="G50" s="4" t="s">
        <v>9</v>
      </c>
    </row>
    <row r="51" spans="1:7" ht="14.25">
      <c r="A51" s="4">
        <v>143</v>
      </c>
      <c r="B51" s="4" t="s">
        <v>25</v>
      </c>
      <c r="C51" s="5">
        <v>820</v>
      </c>
      <c r="D51" s="6">
        <v>844507.58</v>
      </c>
      <c r="E51" s="6">
        <v>431789.869262666</v>
      </c>
      <c r="F51" s="5">
        <v>779458</v>
      </c>
      <c r="G51" s="4" t="s">
        <v>7</v>
      </c>
    </row>
    <row r="52" spans="1:7" ht="14.25">
      <c r="A52" s="4">
        <v>143</v>
      </c>
      <c r="B52" s="4" t="s">
        <v>25</v>
      </c>
      <c r="C52" s="5">
        <v>4077</v>
      </c>
      <c r="D52" s="6">
        <v>14845117.26</v>
      </c>
      <c r="E52" s="6">
        <v>7590187.930443852</v>
      </c>
      <c r="F52" s="5">
        <v>2740421</v>
      </c>
      <c r="G52" s="4" t="s">
        <v>8</v>
      </c>
    </row>
    <row r="53" spans="1:7" ht="14.25">
      <c r="A53" s="4">
        <v>143</v>
      </c>
      <c r="B53" s="4" t="s">
        <v>25</v>
      </c>
      <c r="C53" s="5">
        <v>18096</v>
      </c>
      <c r="D53" s="6">
        <v>39310257.35</v>
      </c>
      <c r="E53" s="6">
        <v>20099015.430788975</v>
      </c>
      <c r="F53" s="5">
        <v>10817518</v>
      </c>
      <c r="G53" s="4" t="s">
        <v>10</v>
      </c>
    </row>
    <row r="54" spans="1:7" ht="14.25">
      <c r="A54" s="4">
        <v>150</v>
      </c>
      <c r="B54" s="4" t="s">
        <v>26</v>
      </c>
      <c r="C54" s="5">
        <v>3</v>
      </c>
      <c r="D54" s="6">
        <v>221.2</v>
      </c>
      <c r="E54" s="6">
        <v>113.09776412060353</v>
      </c>
      <c r="F54" s="5">
        <v>70</v>
      </c>
      <c r="G54" s="4" t="s">
        <v>8</v>
      </c>
    </row>
    <row r="55" spans="1:7" ht="14.25">
      <c r="A55" s="4">
        <v>150</v>
      </c>
      <c r="B55" s="4" t="s">
        <v>26</v>
      </c>
      <c r="C55" s="5">
        <v>5</v>
      </c>
      <c r="D55" s="6">
        <v>623572.9</v>
      </c>
      <c r="E55" s="6">
        <v>318827.76110398147</v>
      </c>
      <c r="F55" s="5">
        <v>25783</v>
      </c>
      <c r="G55" s="4" t="s">
        <v>7</v>
      </c>
    </row>
    <row r="56" spans="1:7" ht="14.25">
      <c r="A56" s="4">
        <v>150</v>
      </c>
      <c r="B56" s="4" t="s">
        <v>26</v>
      </c>
      <c r="C56" s="5">
        <v>45</v>
      </c>
      <c r="D56" s="6">
        <v>919143.55</v>
      </c>
      <c r="E56" s="6">
        <v>469950.63476887054</v>
      </c>
      <c r="F56" s="5">
        <v>22158963</v>
      </c>
      <c r="G56" s="4" t="s">
        <v>10</v>
      </c>
    </row>
    <row r="57" spans="1:7" ht="14.25">
      <c r="A57" s="4">
        <v>151</v>
      </c>
      <c r="B57" s="4" t="s">
        <v>27</v>
      </c>
      <c r="C57" s="5">
        <v>1</v>
      </c>
      <c r="D57" s="6">
        <v>1550</v>
      </c>
      <c r="E57" s="6">
        <v>792.5024158541387</v>
      </c>
      <c r="F57" s="5">
        <v>500</v>
      </c>
      <c r="G57" s="4" t="s">
        <v>8</v>
      </c>
    </row>
    <row r="58" spans="1:7" ht="14.25">
      <c r="A58" s="4">
        <v>151</v>
      </c>
      <c r="B58" s="4" t="s">
        <v>27</v>
      </c>
      <c r="C58" s="5">
        <v>3</v>
      </c>
      <c r="D58" s="6">
        <v>956</v>
      </c>
      <c r="E58" s="6">
        <v>488.79503842358486</v>
      </c>
      <c r="F58" s="5">
        <v>120</v>
      </c>
      <c r="G58" s="4" t="s">
        <v>10</v>
      </c>
    </row>
    <row r="59" spans="1:7" ht="14.25">
      <c r="A59" s="4">
        <v>151</v>
      </c>
      <c r="B59" s="4" t="s">
        <v>27</v>
      </c>
      <c r="C59" s="5">
        <v>9</v>
      </c>
      <c r="D59" s="6">
        <v>4940.75</v>
      </c>
      <c r="E59" s="6">
        <v>2526.1653620202164</v>
      </c>
      <c r="F59" s="5">
        <v>6850</v>
      </c>
      <c r="G59" s="4" t="s">
        <v>7</v>
      </c>
    </row>
    <row r="60" spans="1:7" ht="14.25">
      <c r="A60" s="4">
        <v>157</v>
      </c>
      <c r="B60" s="4" t="s">
        <v>28</v>
      </c>
      <c r="C60" s="5">
        <v>18</v>
      </c>
      <c r="D60" s="6">
        <v>11148.68</v>
      </c>
      <c r="E60" s="6">
        <v>5700.229570054657</v>
      </c>
      <c r="F60" s="5">
        <v>6447</v>
      </c>
      <c r="G60" s="4" t="s">
        <v>7</v>
      </c>
    </row>
    <row r="61" spans="1:7" ht="14.25">
      <c r="A61" s="4">
        <v>157</v>
      </c>
      <c r="B61" s="4" t="s">
        <v>28</v>
      </c>
      <c r="C61" s="5">
        <v>50</v>
      </c>
      <c r="D61" s="6">
        <v>776673.34</v>
      </c>
      <c r="E61" s="6">
        <v>397106.7730835502</v>
      </c>
      <c r="F61" s="5">
        <v>10447</v>
      </c>
      <c r="G61" s="4" t="s">
        <v>9</v>
      </c>
    </row>
    <row r="62" spans="1:7" ht="14.25">
      <c r="A62" s="4">
        <v>157</v>
      </c>
      <c r="B62" s="4" t="s">
        <v>28</v>
      </c>
      <c r="C62" s="5">
        <v>51</v>
      </c>
      <c r="D62" s="6">
        <v>447205.81</v>
      </c>
      <c r="E62" s="6">
        <v>228652.69987677867</v>
      </c>
      <c r="F62" s="5">
        <v>94760</v>
      </c>
      <c r="G62" s="4" t="s">
        <v>8</v>
      </c>
    </row>
    <row r="63" spans="1:7" ht="14.25">
      <c r="A63" s="4">
        <v>157</v>
      </c>
      <c r="B63" s="4" t="s">
        <v>28</v>
      </c>
      <c r="C63" s="5">
        <v>460</v>
      </c>
      <c r="D63" s="6">
        <v>1377584.34</v>
      </c>
      <c r="E63" s="6">
        <v>704347.6887050511</v>
      </c>
      <c r="F63" s="5">
        <v>244833</v>
      </c>
      <c r="G63" s="4" t="s">
        <v>10</v>
      </c>
    </row>
    <row r="64" spans="1:7" ht="14.25">
      <c r="A64" s="4">
        <v>159</v>
      </c>
      <c r="B64" s="4" t="s">
        <v>29</v>
      </c>
      <c r="C64" s="5">
        <v>74</v>
      </c>
      <c r="D64" s="6">
        <v>202249.45</v>
      </c>
      <c r="E64" s="6">
        <v>103408.50176140053</v>
      </c>
      <c r="F64" s="5">
        <v>285439</v>
      </c>
      <c r="G64" s="4" t="s">
        <v>7</v>
      </c>
    </row>
    <row r="65" spans="1:7" ht="14.25">
      <c r="A65" s="4">
        <v>159</v>
      </c>
      <c r="B65" s="4" t="s">
        <v>29</v>
      </c>
      <c r="C65" s="5">
        <v>452</v>
      </c>
      <c r="D65" s="6">
        <v>4547553.02</v>
      </c>
      <c r="E65" s="6">
        <v>2325126.9384353445</v>
      </c>
      <c r="F65" s="5">
        <v>1428219</v>
      </c>
      <c r="G65" s="4" t="s">
        <v>8</v>
      </c>
    </row>
    <row r="66" spans="1:7" ht="14.25">
      <c r="A66" s="4">
        <v>159</v>
      </c>
      <c r="B66" s="4" t="s">
        <v>29</v>
      </c>
      <c r="C66" s="5">
        <v>1598</v>
      </c>
      <c r="D66" s="6">
        <v>2597689.04</v>
      </c>
      <c r="E66" s="6">
        <v>1328177.316024399</v>
      </c>
      <c r="F66" s="5">
        <v>1071615</v>
      </c>
      <c r="G66" s="4" t="s">
        <v>10</v>
      </c>
    </row>
    <row r="67" spans="1:7" ht="14.25">
      <c r="A67" s="4">
        <v>160</v>
      </c>
      <c r="B67" s="4" t="s">
        <v>30</v>
      </c>
      <c r="C67" s="5">
        <v>2</v>
      </c>
      <c r="D67" s="6">
        <v>30072.95</v>
      </c>
      <c r="E67" s="6">
        <v>15376.05517861982</v>
      </c>
      <c r="F67" s="5">
        <v>367</v>
      </c>
      <c r="G67" s="4" t="s">
        <v>9</v>
      </c>
    </row>
    <row r="68" spans="1:7" ht="14.25">
      <c r="A68" s="4">
        <v>160</v>
      </c>
      <c r="B68" s="4" t="s">
        <v>30</v>
      </c>
      <c r="C68" s="5">
        <v>24</v>
      </c>
      <c r="D68" s="6">
        <v>56745.7</v>
      </c>
      <c r="E68" s="6">
        <v>29013.615702796254</v>
      </c>
      <c r="F68" s="5">
        <v>62826</v>
      </c>
      <c r="G68" s="4" t="s">
        <v>7</v>
      </c>
    </row>
    <row r="69" spans="1:7" ht="14.25">
      <c r="A69" s="4">
        <v>160</v>
      </c>
      <c r="B69" s="4" t="s">
        <v>30</v>
      </c>
      <c r="C69" s="5">
        <v>30</v>
      </c>
      <c r="D69" s="6">
        <v>58679.31</v>
      </c>
      <c r="E69" s="6">
        <v>30002.254797196074</v>
      </c>
      <c r="F69" s="5">
        <v>6720</v>
      </c>
      <c r="G69" s="4" t="s">
        <v>8</v>
      </c>
    </row>
    <row r="70" spans="1:7" ht="14.25">
      <c r="A70" s="4">
        <v>160</v>
      </c>
      <c r="B70" s="4" t="s">
        <v>30</v>
      </c>
      <c r="C70" s="5">
        <v>761</v>
      </c>
      <c r="D70" s="6">
        <v>7601211.28</v>
      </c>
      <c r="E70" s="6">
        <v>3886437.614721116</v>
      </c>
      <c r="F70" s="5">
        <v>1932717</v>
      </c>
      <c r="G70" s="4" t="s">
        <v>10</v>
      </c>
    </row>
    <row r="71" spans="1:7" ht="14.25">
      <c r="A71" s="4">
        <v>168</v>
      </c>
      <c r="B71" s="4" t="s">
        <v>31</v>
      </c>
      <c r="C71" s="5">
        <v>3</v>
      </c>
      <c r="D71" s="6">
        <v>6007.68</v>
      </c>
      <c r="E71" s="6">
        <v>3071.678008824898</v>
      </c>
      <c r="F71" s="5">
        <v>6333</v>
      </c>
      <c r="G71" s="4" t="s">
        <v>8</v>
      </c>
    </row>
    <row r="72" spans="1:7" ht="14.25">
      <c r="A72" s="4">
        <v>168</v>
      </c>
      <c r="B72" s="4" t="s">
        <v>31</v>
      </c>
      <c r="C72" s="5">
        <v>19</v>
      </c>
      <c r="D72" s="6">
        <v>10071.1</v>
      </c>
      <c r="E72" s="6">
        <v>5149.2716647152365</v>
      </c>
      <c r="F72" s="5">
        <v>45342</v>
      </c>
      <c r="G72" s="4" t="s">
        <v>7</v>
      </c>
    </row>
    <row r="73" spans="1:7" ht="14.25">
      <c r="A73" s="4">
        <v>168</v>
      </c>
      <c r="B73" s="4" t="s">
        <v>31</v>
      </c>
      <c r="C73" s="5">
        <v>93</v>
      </c>
      <c r="D73" s="6">
        <v>109058.71</v>
      </c>
      <c r="E73" s="6">
        <v>55760.83299673285</v>
      </c>
      <c r="F73" s="5">
        <v>76181</v>
      </c>
      <c r="G73" s="4" t="s">
        <v>10</v>
      </c>
    </row>
    <row r="74" spans="1:7" ht="14.25">
      <c r="A74" s="4">
        <v>179</v>
      </c>
      <c r="B74" s="4" t="s">
        <v>32</v>
      </c>
      <c r="C74" s="5">
        <v>7</v>
      </c>
      <c r="D74" s="6">
        <v>30970.17</v>
      </c>
      <c r="E74" s="6">
        <v>15834.79648026669</v>
      </c>
      <c r="F74" s="5">
        <v>3057</v>
      </c>
      <c r="G74" s="4" t="s">
        <v>9</v>
      </c>
    </row>
    <row r="75" spans="1:7" ht="14.25">
      <c r="A75" s="4">
        <v>179</v>
      </c>
      <c r="B75" s="4" t="s">
        <v>32</v>
      </c>
      <c r="C75" s="5">
        <v>76</v>
      </c>
      <c r="D75" s="6">
        <v>246932.86</v>
      </c>
      <c r="E75" s="6">
        <v>126254.76651856245</v>
      </c>
      <c r="F75" s="5">
        <v>90794</v>
      </c>
      <c r="G75" s="4" t="s">
        <v>8</v>
      </c>
    </row>
    <row r="76" spans="1:7" ht="14.25">
      <c r="A76" s="4">
        <v>179</v>
      </c>
      <c r="B76" s="4" t="s">
        <v>32</v>
      </c>
      <c r="C76" s="5">
        <v>300</v>
      </c>
      <c r="D76" s="6">
        <v>3657642.39</v>
      </c>
      <c r="E76" s="6">
        <v>1870122.8583261326</v>
      </c>
      <c r="F76" s="5">
        <v>1427726</v>
      </c>
      <c r="G76" s="4" t="s">
        <v>7</v>
      </c>
    </row>
    <row r="77" spans="1:7" ht="14.25">
      <c r="A77" s="4">
        <v>179</v>
      </c>
      <c r="B77" s="4" t="s">
        <v>32</v>
      </c>
      <c r="C77" s="5">
        <v>1781</v>
      </c>
      <c r="D77" s="6">
        <v>54218172.42</v>
      </c>
      <c r="E77" s="6">
        <v>27721311.37164273</v>
      </c>
      <c r="F77" s="5">
        <v>7836856</v>
      </c>
      <c r="G77" s="4" t="s">
        <v>10</v>
      </c>
    </row>
    <row r="78" spans="1:7" ht="14.25">
      <c r="A78" s="4">
        <v>185</v>
      </c>
      <c r="B78" s="4" t="s">
        <v>33</v>
      </c>
      <c r="C78" s="5">
        <v>1</v>
      </c>
      <c r="D78" s="6">
        <v>138.75</v>
      </c>
      <c r="E78" s="6">
        <v>70.94174851597532</v>
      </c>
      <c r="F78" s="5">
        <v>25</v>
      </c>
      <c r="G78" s="4" t="s">
        <v>7</v>
      </c>
    </row>
    <row r="79" spans="1:7" ht="14.25">
      <c r="A79" s="4">
        <v>185</v>
      </c>
      <c r="B79" s="4" t="s">
        <v>33</v>
      </c>
      <c r="C79" s="5">
        <v>1</v>
      </c>
      <c r="D79" s="6">
        <v>1799.5</v>
      </c>
      <c r="E79" s="6">
        <v>920.0697402125952</v>
      </c>
      <c r="F79" s="5">
        <v>610</v>
      </c>
      <c r="G79" s="4" t="s">
        <v>8</v>
      </c>
    </row>
    <row r="80" spans="1:7" ht="14.25">
      <c r="A80" s="4">
        <v>185</v>
      </c>
      <c r="B80" s="4" t="s">
        <v>33</v>
      </c>
      <c r="C80" s="5">
        <v>282</v>
      </c>
      <c r="D80" s="6">
        <v>4083672.76</v>
      </c>
      <c r="E80" s="6">
        <v>2087948.7276501537</v>
      </c>
      <c r="F80" s="5">
        <v>389115</v>
      </c>
      <c r="G80" s="4" t="s">
        <v>10</v>
      </c>
    </row>
    <row r="81" spans="1:7" ht="14.25">
      <c r="A81" s="4">
        <v>193</v>
      </c>
      <c r="B81" s="4" t="s">
        <v>34</v>
      </c>
      <c r="C81" s="5">
        <v>173</v>
      </c>
      <c r="D81" s="6">
        <v>3776789.54</v>
      </c>
      <c r="E81" s="6">
        <v>1931041.8287888006</v>
      </c>
      <c r="F81" s="5">
        <v>1499871</v>
      </c>
      <c r="G81" s="4" t="s">
        <v>7</v>
      </c>
    </row>
    <row r="82" spans="1:7" ht="14.25">
      <c r="A82" s="4">
        <v>193</v>
      </c>
      <c r="B82" s="4" t="s">
        <v>34</v>
      </c>
      <c r="C82" s="5">
        <v>195</v>
      </c>
      <c r="D82" s="6">
        <v>280422</v>
      </c>
      <c r="E82" s="6">
        <v>143377.49190880597</v>
      </c>
      <c r="F82" s="5">
        <v>100879</v>
      </c>
      <c r="G82" s="4" t="s">
        <v>8</v>
      </c>
    </row>
    <row r="83" spans="1:7" ht="14.25">
      <c r="A83" s="4">
        <v>193</v>
      </c>
      <c r="B83" s="4" t="s">
        <v>34</v>
      </c>
      <c r="C83" s="5">
        <v>1964</v>
      </c>
      <c r="D83" s="6">
        <v>51039392.59</v>
      </c>
      <c r="E83" s="6">
        <v>26096027.052453436</v>
      </c>
      <c r="F83" s="5">
        <v>15130551</v>
      </c>
      <c r="G83" s="4" t="s">
        <v>10</v>
      </c>
    </row>
    <row r="84" spans="1:7" ht="14.25">
      <c r="A84" s="4">
        <v>197</v>
      </c>
      <c r="B84" s="4" t="s">
        <v>35</v>
      </c>
      <c r="C84" s="5">
        <v>4</v>
      </c>
      <c r="D84" s="6">
        <v>586620</v>
      </c>
      <c r="E84" s="6">
        <v>299934.0433473257</v>
      </c>
      <c r="F84" s="5">
        <v>340100</v>
      </c>
      <c r="G84" s="4" t="s">
        <v>7</v>
      </c>
    </row>
    <row r="85" spans="1:7" ht="14.25">
      <c r="A85" s="4">
        <v>197</v>
      </c>
      <c r="B85" s="4" t="s">
        <v>35</v>
      </c>
      <c r="C85" s="5">
        <v>46</v>
      </c>
      <c r="D85" s="6">
        <v>734674.7</v>
      </c>
      <c r="E85" s="6">
        <v>375633.20943026745</v>
      </c>
      <c r="F85" s="5">
        <v>142927</v>
      </c>
      <c r="G85" s="4" t="s">
        <v>10</v>
      </c>
    </row>
    <row r="86" spans="1:7" ht="14.25">
      <c r="A86" s="4">
        <v>198</v>
      </c>
      <c r="B86" s="4" t="s">
        <v>44</v>
      </c>
      <c r="C86" s="5">
        <v>4</v>
      </c>
      <c r="D86" s="6">
        <v>57050</v>
      </c>
      <c r="E86" s="6">
        <v>29169.201822244264</v>
      </c>
      <c r="F86" s="5">
        <v>17500</v>
      </c>
      <c r="G86" s="4" t="s">
        <v>7</v>
      </c>
    </row>
    <row r="87" spans="1:7" ht="14.25">
      <c r="A87" s="4">
        <v>201</v>
      </c>
      <c r="B87" s="4" t="s">
        <v>47</v>
      </c>
      <c r="C87" s="5">
        <v>1</v>
      </c>
      <c r="D87" s="6">
        <v>366</v>
      </c>
      <c r="E87" s="6">
        <v>187.13282851781597</v>
      </c>
      <c r="F87" s="5">
        <v>100</v>
      </c>
      <c r="G87" s="4" t="s">
        <v>7</v>
      </c>
    </row>
    <row r="88" spans="1:7" ht="14.25">
      <c r="A88" s="4">
        <v>201</v>
      </c>
      <c r="B88" s="4" t="s">
        <v>47</v>
      </c>
      <c r="C88" s="5">
        <v>1</v>
      </c>
      <c r="D88" s="6">
        <v>15959.79</v>
      </c>
      <c r="E88" s="6">
        <v>8160.111052596597</v>
      </c>
      <c r="F88" s="5">
        <v>10</v>
      </c>
      <c r="G88" s="4" t="s">
        <v>10</v>
      </c>
    </row>
    <row r="89" spans="1:7" ht="14.25">
      <c r="A89" s="4">
        <v>202</v>
      </c>
      <c r="B89" s="4" t="s">
        <v>36</v>
      </c>
      <c r="C89" s="5">
        <v>2</v>
      </c>
      <c r="D89" s="6">
        <v>125721.21</v>
      </c>
      <c r="E89" s="6">
        <v>64280.23396716484</v>
      </c>
      <c r="F89" s="5">
        <v>200</v>
      </c>
      <c r="G89" s="4" t="s">
        <v>9</v>
      </c>
    </row>
    <row r="90" spans="1:7" ht="14.25">
      <c r="A90" s="4">
        <v>202</v>
      </c>
      <c r="B90" s="4" t="s">
        <v>36</v>
      </c>
      <c r="C90" s="5">
        <v>49</v>
      </c>
      <c r="D90" s="6">
        <v>808187.52</v>
      </c>
      <c r="E90" s="6">
        <v>413219.7174601065</v>
      </c>
      <c r="F90" s="5">
        <v>821332</v>
      </c>
      <c r="G90" s="4" t="s">
        <v>7</v>
      </c>
    </row>
    <row r="91" spans="1:7" ht="14.25">
      <c r="A91" s="4">
        <v>202</v>
      </c>
      <c r="B91" s="4" t="s">
        <v>36</v>
      </c>
      <c r="C91" s="5">
        <v>55</v>
      </c>
      <c r="D91" s="6">
        <v>1197084.63</v>
      </c>
      <c r="E91" s="6">
        <v>612059.6524237791</v>
      </c>
      <c r="F91" s="5">
        <v>5467306</v>
      </c>
      <c r="G91" s="4" t="s">
        <v>10</v>
      </c>
    </row>
    <row r="92" spans="1:7" ht="14.25">
      <c r="A92" s="4">
        <v>203</v>
      </c>
      <c r="B92" s="4" t="s">
        <v>37</v>
      </c>
      <c r="C92" s="5">
        <v>12</v>
      </c>
      <c r="D92" s="6">
        <v>11621.29</v>
      </c>
      <c r="E92" s="6">
        <v>5941.871226026802</v>
      </c>
      <c r="F92" s="5">
        <v>8921</v>
      </c>
      <c r="G92" s="4" t="s">
        <v>7</v>
      </c>
    </row>
    <row r="93" spans="1:7" ht="14.25">
      <c r="A93" s="4">
        <v>203</v>
      </c>
      <c r="B93" s="4" t="s">
        <v>37</v>
      </c>
      <c r="C93" s="5">
        <v>70</v>
      </c>
      <c r="D93" s="6">
        <v>76938.01</v>
      </c>
      <c r="E93" s="6">
        <v>39337.77986839347</v>
      </c>
      <c r="F93" s="5">
        <v>13504</v>
      </c>
      <c r="G93" s="4" t="s">
        <v>10</v>
      </c>
    </row>
    <row r="94" spans="1:7" ht="14.25">
      <c r="A94" s="4">
        <v>204</v>
      </c>
      <c r="B94" s="4" t="s">
        <v>45</v>
      </c>
      <c r="C94" s="5">
        <v>8</v>
      </c>
      <c r="D94" s="6">
        <v>13423.3</v>
      </c>
      <c r="E94" s="6">
        <v>6863.2243088611995</v>
      </c>
      <c r="F94" s="5">
        <v>2532</v>
      </c>
      <c r="G94" s="4" t="s">
        <v>10</v>
      </c>
    </row>
    <row r="95" spans="1:7" ht="14.25">
      <c r="A95" s="4">
        <v>209</v>
      </c>
      <c r="B95" s="4" t="s">
        <v>38</v>
      </c>
      <c r="C95" s="5">
        <v>273</v>
      </c>
      <c r="D95" s="6">
        <v>902271.8</v>
      </c>
      <c r="E95" s="6">
        <v>461324.24597229826</v>
      </c>
      <c r="F95" s="5">
        <v>367559</v>
      </c>
      <c r="G95" s="4" t="s">
        <v>7</v>
      </c>
    </row>
    <row r="96" spans="1:7" ht="14.25">
      <c r="A96" s="4">
        <v>209</v>
      </c>
      <c r="B96" s="4" t="s">
        <v>38</v>
      </c>
      <c r="C96" s="5">
        <v>388</v>
      </c>
      <c r="D96" s="6">
        <v>448139.18</v>
      </c>
      <c r="E96" s="6">
        <v>229129.92437993077</v>
      </c>
      <c r="F96" s="5">
        <v>197521</v>
      </c>
      <c r="G96" s="4" t="s">
        <v>8</v>
      </c>
    </row>
    <row r="97" spans="1:7" ht="14.25">
      <c r="A97" s="4">
        <v>209</v>
      </c>
      <c r="B97" s="4" t="s">
        <v>38</v>
      </c>
      <c r="C97" s="5">
        <v>838</v>
      </c>
      <c r="D97" s="6">
        <v>5501168.2</v>
      </c>
      <c r="E97" s="6">
        <v>2812702.637754815</v>
      </c>
      <c r="F97" s="5">
        <v>49995</v>
      </c>
      <c r="G97" s="4" t="s">
        <v>9</v>
      </c>
    </row>
    <row r="98" spans="1:7" ht="14.25">
      <c r="A98" s="4">
        <v>209</v>
      </c>
      <c r="B98" s="4" t="s">
        <v>38</v>
      </c>
      <c r="C98" s="5">
        <v>4816</v>
      </c>
      <c r="D98" s="6">
        <v>24049439.32</v>
      </c>
      <c r="E98" s="6">
        <v>12296283.071637105</v>
      </c>
      <c r="F98" s="5">
        <v>6678681</v>
      </c>
      <c r="G98" s="4" t="s">
        <v>10</v>
      </c>
    </row>
    <row r="99" spans="1:7" ht="14.25">
      <c r="A99" s="4">
        <v>214</v>
      </c>
      <c r="B99" s="4" t="s">
        <v>39</v>
      </c>
      <c r="C99" s="5">
        <v>7</v>
      </c>
      <c r="D99" s="6">
        <v>16707.22</v>
      </c>
      <c r="E99" s="6">
        <v>8542.265943359087</v>
      </c>
      <c r="F99" s="5">
        <v>3784</v>
      </c>
      <c r="G99" s="4" t="s">
        <v>8</v>
      </c>
    </row>
    <row r="100" spans="1:7" ht="14.25">
      <c r="A100" s="4">
        <v>214</v>
      </c>
      <c r="B100" s="4" t="s">
        <v>39</v>
      </c>
      <c r="C100" s="5">
        <v>67</v>
      </c>
      <c r="D100" s="6">
        <v>246364.47</v>
      </c>
      <c r="E100" s="6">
        <v>125964.15332620934</v>
      </c>
      <c r="F100" s="5">
        <v>166007</v>
      </c>
      <c r="G100" s="4" t="s">
        <v>7</v>
      </c>
    </row>
    <row r="101" spans="1:7" ht="14.25">
      <c r="A101" s="4">
        <v>214</v>
      </c>
      <c r="B101" s="4" t="s">
        <v>39</v>
      </c>
      <c r="C101" s="5">
        <v>110</v>
      </c>
      <c r="D101" s="6">
        <v>1441642.11</v>
      </c>
      <c r="E101" s="6">
        <v>737099.9064335858</v>
      </c>
      <c r="F101" s="5">
        <v>96822</v>
      </c>
      <c r="G101" s="4" t="s">
        <v>10</v>
      </c>
    </row>
    <row r="102" spans="1:7" ht="14.25">
      <c r="A102" s="4">
        <v>221</v>
      </c>
      <c r="B102" s="4" t="s">
        <v>40</v>
      </c>
      <c r="C102" s="5">
        <v>11</v>
      </c>
      <c r="D102" s="6">
        <v>14560</v>
      </c>
      <c r="E102" s="6">
        <v>7444.4097902169415</v>
      </c>
      <c r="F102" s="5">
        <v>7000</v>
      </c>
      <c r="G102" s="4" t="s">
        <v>10</v>
      </c>
    </row>
    <row r="103" spans="1:7" ht="14.25">
      <c r="A103" s="4">
        <v>224</v>
      </c>
      <c r="B103" s="4" t="s">
        <v>46</v>
      </c>
      <c r="C103" s="5">
        <v>25</v>
      </c>
      <c r="D103" s="6">
        <v>686568.08</v>
      </c>
      <c r="E103" s="6">
        <v>351036.6851924758</v>
      </c>
      <c r="F103" s="5">
        <v>5225396</v>
      </c>
      <c r="G103" s="4" t="s">
        <v>10</v>
      </c>
    </row>
    <row r="104" spans="1:7" ht="14.25">
      <c r="A104" s="4">
        <v>226</v>
      </c>
      <c r="B104" s="4" t="s">
        <v>41</v>
      </c>
      <c r="C104" s="5">
        <v>4</v>
      </c>
      <c r="D104" s="6">
        <v>49577.56</v>
      </c>
      <c r="E104" s="6">
        <v>25348.603917518394</v>
      </c>
      <c r="F104" s="5">
        <v>10015</v>
      </c>
      <c r="G104" s="4" t="s">
        <v>8</v>
      </c>
    </row>
    <row r="105" spans="1:7" ht="14.25">
      <c r="A105" s="4">
        <v>226</v>
      </c>
      <c r="B105" s="4" t="s">
        <v>41</v>
      </c>
      <c r="C105" s="5">
        <v>9</v>
      </c>
      <c r="D105" s="6">
        <v>36200</v>
      </c>
      <c r="E105" s="6">
        <v>18508.76609930311</v>
      </c>
      <c r="F105" s="5">
        <v>36000</v>
      </c>
      <c r="G105" s="4" t="s">
        <v>10</v>
      </c>
    </row>
    <row r="106" spans="1:7" ht="14.25">
      <c r="A106" s="4">
        <v>300</v>
      </c>
      <c r="B106" s="4" t="s">
        <v>42</v>
      </c>
      <c r="C106" s="5">
        <v>2308</v>
      </c>
      <c r="D106" s="6">
        <v>42385078.75</v>
      </c>
      <c r="E106" s="6">
        <v>21671146.648737364</v>
      </c>
      <c r="F106" s="5">
        <v>494072</v>
      </c>
      <c r="G106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9.57421875" style="6" customWidth="1"/>
    <col min="6" max="6" width="18.00390625" style="5" customWidth="1"/>
    <col min="7" max="7" width="20.8515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43</v>
      </c>
      <c r="D2" s="6">
        <v>17719.78</v>
      </c>
      <c r="E2" s="6">
        <v>9059.979650583127</v>
      </c>
      <c r="F2" s="5">
        <v>14882</v>
      </c>
      <c r="G2" s="4" t="s">
        <v>7</v>
      </c>
    </row>
    <row r="3" spans="1:7" ht="14.25">
      <c r="A3" s="4">
        <v>101</v>
      </c>
      <c r="B3" s="4" t="s">
        <v>6</v>
      </c>
      <c r="C3" s="5">
        <v>45</v>
      </c>
      <c r="D3" s="6">
        <v>46615.72</v>
      </c>
      <c r="E3" s="6">
        <v>23834.239172116188</v>
      </c>
      <c r="F3" s="5">
        <v>22081</v>
      </c>
      <c r="G3" s="4" t="s">
        <v>8</v>
      </c>
    </row>
    <row r="4" spans="1:7" ht="14.25">
      <c r="A4" s="4">
        <v>101</v>
      </c>
      <c r="B4" s="4" t="s">
        <v>6</v>
      </c>
      <c r="C4" s="5">
        <v>172</v>
      </c>
      <c r="D4" s="6">
        <v>686173.67</v>
      </c>
      <c r="E4" s="6">
        <v>350835.02656161325</v>
      </c>
      <c r="F4" s="5">
        <v>116384</v>
      </c>
      <c r="G4" s="4" t="s">
        <v>9</v>
      </c>
    </row>
    <row r="5" spans="1:7" ht="14.25">
      <c r="A5" s="4">
        <v>101</v>
      </c>
      <c r="B5" s="4" t="s">
        <v>6</v>
      </c>
      <c r="C5" s="5">
        <v>1082</v>
      </c>
      <c r="D5" s="6">
        <v>2192140.67</v>
      </c>
      <c r="E5" s="6">
        <v>1120823.7270110387</v>
      </c>
      <c r="F5" s="5">
        <v>459220</v>
      </c>
      <c r="G5" s="4" t="s">
        <v>10</v>
      </c>
    </row>
    <row r="6" spans="1:7" ht="14.25">
      <c r="A6" s="4">
        <v>102</v>
      </c>
      <c r="B6" s="4" t="s">
        <v>11</v>
      </c>
      <c r="C6" s="5">
        <v>24</v>
      </c>
      <c r="D6" s="6">
        <v>35233.7</v>
      </c>
      <c r="E6" s="6">
        <v>18014.704754503204</v>
      </c>
      <c r="F6" s="5">
        <v>12434</v>
      </c>
      <c r="G6" s="4" t="s">
        <v>8</v>
      </c>
    </row>
    <row r="7" spans="1:7" ht="14.25">
      <c r="A7" s="4">
        <v>102</v>
      </c>
      <c r="B7" s="4" t="s">
        <v>11</v>
      </c>
      <c r="C7" s="5">
        <v>36</v>
      </c>
      <c r="D7" s="6">
        <v>20114.55</v>
      </c>
      <c r="E7" s="6">
        <v>10284.406108915397</v>
      </c>
      <c r="F7" s="5">
        <v>18159</v>
      </c>
      <c r="G7" s="4" t="s">
        <v>7</v>
      </c>
    </row>
    <row r="8" spans="1:7" ht="14.25">
      <c r="A8" s="4">
        <v>102</v>
      </c>
      <c r="B8" s="4" t="s">
        <v>11</v>
      </c>
      <c r="C8" s="5">
        <v>399</v>
      </c>
      <c r="D8" s="6">
        <v>1087516.27</v>
      </c>
      <c r="E8" s="6">
        <v>556038.2395197947</v>
      </c>
      <c r="F8" s="5">
        <v>2008919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307</v>
      </c>
      <c r="E9" s="6">
        <v>156.9666075272391</v>
      </c>
      <c r="F9" s="5">
        <v>100</v>
      </c>
      <c r="G9" s="4" t="s">
        <v>8</v>
      </c>
    </row>
    <row r="10" spans="1:7" ht="14.25">
      <c r="A10" s="4">
        <v>104</v>
      </c>
      <c r="B10" s="4" t="s">
        <v>12</v>
      </c>
      <c r="C10" s="5">
        <v>3</v>
      </c>
      <c r="D10" s="6">
        <v>2802.5</v>
      </c>
      <c r="E10" s="6">
        <v>1432.8954970524023</v>
      </c>
      <c r="F10" s="5">
        <v>202</v>
      </c>
      <c r="G10" s="4" t="s">
        <v>7</v>
      </c>
    </row>
    <row r="11" spans="1:7" ht="14.25">
      <c r="A11" s="4">
        <v>104</v>
      </c>
      <c r="B11" s="4" t="s">
        <v>12</v>
      </c>
      <c r="C11" s="5">
        <v>31</v>
      </c>
      <c r="D11" s="6">
        <v>422690.36</v>
      </c>
      <c r="E11" s="6">
        <v>216118.1493279068</v>
      </c>
      <c r="F11" s="5">
        <v>104984</v>
      </c>
      <c r="G11" s="4" t="s">
        <v>10</v>
      </c>
    </row>
    <row r="12" spans="1:7" ht="14.25">
      <c r="A12" s="4">
        <v>106</v>
      </c>
      <c r="B12" s="4" t="s">
        <v>13</v>
      </c>
      <c r="C12" s="5">
        <v>121</v>
      </c>
      <c r="D12" s="6">
        <v>323281.68</v>
      </c>
      <c r="E12" s="6">
        <v>165291.29832347392</v>
      </c>
      <c r="F12" s="5">
        <v>126419</v>
      </c>
      <c r="G12" s="4" t="s">
        <v>8</v>
      </c>
    </row>
    <row r="13" spans="1:7" ht="14.25">
      <c r="A13" s="4">
        <v>106</v>
      </c>
      <c r="B13" s="4" t="s">
        <v>13</v>
      </c>
      <c r="C13" s="5">
        <v>418</v>
      </c>
      <c r="D13" s="6">
        <v>1183411.65</v>
      </c>
      <c r="E13" s="6">
        <v>605068.7687580208</v>
      </c>
      <c r="F13" s="5">
        <v>501045</v>
      </c>
      <c r="G13" s="4" t="s">
        <v>7</v>
      </c>
    </row>
    <row r="14" spans="1:7" ht="14.25">
      <c r="A14" s="4">
        <v>106</v>
      </c>
      <c r="B14" s="4" t="s">
        <v>13</v>
      </c>
      <c r="C14" s="5">
        <v>4090</v>
      </c>
      <c r="D14" s="6">
        <v>45337240.69</v>
      </c>
      <c r="E14" s="6">
        <v>23180563.080635842</v>
      </c>
      <c r="F14" s="5">
        <v>12204261</v>
      </c>
      <c r="G14" s="4" t="s">
        <v>10</v>
      </c>
    </row>
    <row r="15" spans="1:7" ht="14.25">
      <c r="A15" s="4">
        <v>107</v>
      </c>
      <c r="B15" s="4" t="s">
        <v>14</v>
      </c>
      <c r="C15" s="5">
        <v>303</v>
      </c>
      <c r="D15" s="6">
        <v>1119860.91</v>
      </c>
      <c r="E15" s="6">
        <v>572575.791352009</v>
      </c>
      <c r="F15" s="5">
        <v>27158</v>
      </c>
      <c r="G15" s="4" t="s">
        <v>9</v>
      </c>
    </row>
    <row r="16" spans="1:7" ht="14.25">
      <c r="A16" s="4">
        <v>107</v>
      </c>
      <c r="B16" s="4" t="s">
        <v>14</v>
      </c>
      <c r="C16" s="5">
        <v>505</v>
      </c>
      <c r="D16" s="6">
        <v>1025994.69</v>
      </c>
      <c r="E16" s="6">
        <v>524582.755147431</v>
      </c>
      <c r="F16" s="5">
        <v>434045</v>
      </c>
      <c r="G16" s="4" t="s">
        <v>7</v>
      </c>
    </row>
    <row r="17" spans="1:7" ht="14.25">
      <c r="A17" s="4">
        <v>107</v>
      </c>
      <c r="B17" s="4" t="s">
        <v>14</v>
      </c>
      <c r="C17" s="5">
        <v>1574</v>
      </c>
      <c r="D17" s="6">
        <v>2291650.25</v>
      </c>
      <c r="E17" s="6">
        <v>1171702.1673662844</v>
      </c>
      <c r="F17" s="5">
        <v>1194894</v>
      </c>
      <c r="G17" s="4" t="s">
        <v>8</v>
      </c>
    </row>
    <row r="18" spans="1:7" ht="14.25">
      <c r="A18" s="4">
        <v>107</v>
      </c>
      <c r="B18" s="4" t="s">
        <v>14</v>
      </c>
      <c r="C18" s="5">
        <v>12657</v>
      </c>
      <c r="D18" s="6">
        <v>84897971.98</v>
      </c>
      <c r="E18" s="6">
        <v>43407643.80339805</v>
      </c>
      <c r="F18" s="5">
        <v>18576943</v>
      </c>
      <c r="G18" s="4" t="s">
        <v>10</v>
      </c>
    </row>
    <row r="19" spans="1:7" ht="14.25">
      <c r="A19" s="4">
        <v>108</v>
      </c>
      <c r="B19" s="4" t="s">
        <v>15</v>
      </c>
      <c r="C19" s="5">
        <v>3</v>
      </c>
      <c r="D19" s="6">
        <v>1205.33</v>
      </c>
      <c r="E19" s="6">
        <v>616.275443162238</v>
      </c>
      <c r="F19" s="5">
        <v>28</v>
      </c>
      <c r="G19" s="4" t="s">
        <v>9</v>
      </c>
    </row>
    <row r="20" spans="1:7" ht="14.25">
      <c r="A20" s="4">
        <v>108</v>
      </c>
      <c r="B20" s="4" t="s">
        <v>15</v>
      </c>
      <c r="C20" s="5">
        <v>86</v>
      </c>
      <c r="D20" s="6">
        <v>137964.78</v>
      </c>
      <c r="E20" s="6">
        <v>70540.27190502243</v>
      </c>
      <c r="F20" s="5">
        <v>66986</v>
      </c>
      <c r="G20" s="4" t="s">
        <v>8</v>
      </c>
    </row>
    <row r="21" spans="1:7" ht="14.25">
      <c r="A21" s="4">
        <v>108</v>
      </c>
      <c r="B21" s="4" t="s">
        <v>15</v>
      </c>
      <c r="C21" s="5">
        <v>182</v>
      </c>
      <c r="D21" s="6">
        <v>2560043.39</v>
      </c>
      <c r="E21" s="6">
        <v>1308929.4008170445</v>
      </c>
      <c r="F21" s="5">
        <v>327453</v>
      </c>
      <c r="G21" s="4" t="s">
        <v>7</v>
      </c>
    </row>
    <row r="22" spans="1:7" ht="14.25">
      <c r="A22" s="4">
        <v>108</v>
      </c>
      <c r="B22" s="4" t="s">
        <v>15</v>
      </c>
      <c r="C22" s="5">
        <v>1605</v>
      </c>
      <c r="D22" s="6">
        <v>23331341.84</v>
      </c>
      <c r="E22" s="6">
        <v>11929125.660205642</v>
      </c>
      <c r="F22" s="5">
        <v>10277807</v>
      </c>
      <c r="G22" s="4" t="s">
        <v>10</v>
      </c>
    </row>
    <row r="23" spans="1:7" ht="14.25">
      <c r="A23" s="4">
        <v>116</v>
      </c>
      <c r="B23" s="4" t="s">
        <v>16</v>
      </c>
      <c r="C23" s="5">
        <v>10</v>
      </c>
      <c r="D23" s="6">
        <v>25351.04</v>
      </c>
      <c r="E23" s="6">
        <v>12961.780931880583</v>
      </c>
      <c r="F23" s="5">
        <v>4044</v>
      </c>
      <c r="G23" s="4" t="s">
        <v>8</v>
      </c>
    </row>
    <row r="24" spans="1:7" ht="14.25">
      <c r="A24" s="4">
        <v>116</v>
      </c>
      <c r="B24" s="4" t="s">
        <v>16</v>
      </c>
      <c r="C24" s="5">
        <v>53</v>
      </c>
      <c r="D24" s="6">
        <v>2594762.8</v>
      </c>
      <c r="E24" s="6">
        <v>1326681.153269967</v>
      </c>
      <c r="F24" s="5">
        <v>814623</v>
      </c>
      <c r="G24" s="4" t="s">
        <v>7</v>
      </c>
    </row>
    <row r="25" spans="1:7" ht="14.25">
      <c r="A25" s="4">
        <v>116</v>
      </c>
      <c r="B25" s="4" t="s">
        <v>16</v>
      </c>
      <c r="C25" s="5">
        <v>333</v>
      </c>
      <c r="D25" s="6">
        <v>16878170.28</v>
      </c>
      <c r="E25" s="6">
        <v>8629671.433611307</v>
      </c>
      <c r="F25" s="5">
        <v>1730385</v>
      </c>
      <c r="G25" s="4" t="s">
        <v>10</v>
      </c>
    </row>
    <row r="26" spans="1:7" ht="14.25">
      <c r="A26" s="4">
        <v>116</v>
      </c>
      <c r="B26" s="4" t="s">
        <v>16</v>
      </c>
      <c r="C26" s="5">
        <v>828</v>
      </c>
      <c r="D26" s="6">
        <v>40751192.96</v>
      </c>
      <c r="E26" s="6">
        <v>20835754.109508496</v>
      </c>
      <c r="F26" s="5">
        <v>298790</v>
      </c>
      <c r="G26" s="4" t="s">
        <v>9</v>
      </c>
    </row>
    <row r="27" spans="1:7" ht="14.25">
      <c r="A27" s="4">
        <v>117</v>
      </c>
      <c r="B27" s="4" t="s">
        <v>17</v>
      </c>
      <c r="C27" s="5">
        <v>2</v>
      </c>
      <c r="D27" s="6">
        <v>1271.34</v>
      </c>
      <c r="E27" s="6">
        <v>650.0258202400004</v>
      </c>
      <c r="F27" s="5">
        <v>471</v>
      </c>
      <c r="G27" s="4" t="s">
        <v>8</v>
      </c>
    </row>
    <row r="28" spans="1:7" ht="14.25">
      <c r="A28" s="4">
        <v>117</v>
      </c>
      <c r="B28" s="4" t="s">
        <v>17</v>
      </c>
      <c r="C28" s="5">
        <v>2</v>
      </c>
      <c r="D28" s="6">
        <v>1530.45</v>
      </c>
      <c r="E28" s="6">
        <v>782.5066595767527</v>
      </c>
      <c r="F28" s="5">
        <v>634</v>
      </c>
      <c r="G28" s="4" t="s">
        <v>7</v>
      </c>
    </row>
    <row r="29" spans="1:7" ht="14.25">
      <c r="A29" s="4">
        <v>117</v>
      </c>
      <c r="B29" s="4" t="s">
        <v>17</v>
      </c>
      <c r="C29" s="5">
        <v>63</v>
      </c>
      <c r="D29" s="6">
        <v>194937.8</v>
      </c>
      <c r="E29" s="6">
        <v>99670.1144782522</v>
      </c>
      <c r="F29" s="5">
        <v>802315</v>
      </c>
      <c r="G29" s="4" t="s">
        <v>10</v>
      </c>
    </row>
    <row r="30" spans="1:7" ht="14.25">
      <c r="A30" s="4">
        <v>119</v>
      </c>
      <c r="B30" s="4" t="s">
        <v>18</v>
      </c>
      <c r="C30" s="5">
        <v>13</v>
      </c>
      <c r="D30" s="6">
        <v>495409.9</v>
      </c>
      <c r="E30" s="6">
        <v>253299.0597342305</v>
      </c>
      <c r="F30" s="5">
        <v>163179</v>
      </c>
      <c r="G30" s="4" t="s">
        <v>8</v>
      </c>
    </row>
    <row r="31" spans="1:7" ht="14.25">
      <c r="A31" s="4">
        <v>119</v>
      </c>
      <c r="B31" s="4" t="s">
        <v>18</v>
      </c>
      <c r="C31" s="5">
        <v>14</v>
      </c>
      <c r="D31" s="6">
        <v>2914874.17</v>
      </c>
      <c r="E31" s="6">
        <v>1490351.497829566</v>
      </c>
      <c r="F31" s="5">
        <v>872771</v>
      </c>
      <c r="G31" s="4" t="s">
        <v>7</v>
      </c>
    </row>
    <row r="32" spans="1:7" ht="14.25">
      <c r="A32" s="4">
        <v>119</v>
      </c>
      <c r="B32" s="4" t="s">
        <v>18</v>
      </c>
      <c r="C32" s="5">
        <v>195</v>
      </c>
      <c r="D32" s="6">
        <v>10774608.33</v>
      </c>
      <c r="E32" s="6">
        <v>5508969.762198146</v>
      </c>
      <c r="F32" s="5">
        <v>6358571</v>
      </c>
      <c r="G32" s="4" t="s">
        <v>10</v>
      </c>
    </row>
    <row r="33" spans="1:7" ht="14.25">
      <c r="A33" s="4">
        <v>127</v>
      </c>
      <c r="B33" s="4" t="s">
        <v>19</v>
      </c>
      <c r="C33" s="5">
        <v>4</v>
      </c>
      <c r="D33" s="6">
        <v>441</v>
      </c>
      <c r="E33" s="6">
        <v>225.47971960753236</v>
      </c>
      <c r="F33" s="5">
        <v>85</v>
      </c>
      <c r="G33" s="4" t="s">
        <v>7</v>
      </c>
    </row>
    <row r="34" spans="1:7" ht="14.25">
      <c r="A34" s="4">
        <v>127</v>
      </c>
      <c r="B34" s="4" t="s">
        <v>19</v>
      </c>
      <c r="C34" s="5">
        <v>23</v>
      </c>
      <c r="D34" s="6">
        <v>16878.01</v>
      </c>
      <c r="E34" s="6">
        <v>8629.589483748587</v>
      </c>
      <c r="F34" s="5">
        <v>3562</v>
      </c>
      <c r="G34" s="4" t="s">
        <v>10</v>
      </c>
    </row>
    <row r="35" spans="1:7" ht="14.25">
      <c r="A35" s="4">
        <v>128</v>
      </c>
      <c r="B35" s="4" t="s">
        <v>20</v>
      </c>
      <c r="C35" s="5">
        <v>1</v>
      </c>
      <c r="D35" s="6">
        <v>126.25</v>
      </c>
      <c r="E35" s="6">
        <v>64.55060000102259</v>
      </c>
      <c r="F35" s="5">
        <v>25</v>
      </c>
      <c r="G35" s="4" t="s">
        <v>7</v>
      </c>
    </row>
    <row r="36" spans="1:7" ht="14.25">
      <c r="A36" s="4">
        <v>128</v>
      </c>
      <c r="B36" s="4" t="s">
        <v>20</v>
      </c>
      <c r="C36" s="5">
        <v>59</v>
      </c>
      <c r="D36" s="6">
        <v>705779.09</v>
      </c>
      <c r="E36" s="6">
        <v>360859.1186350552</v>
      </c>
      <c r="F36" s="5">
        <v>1500388</v>
      </c>
      <c r="G36" s="4" t="s">
        <v>10</v>
      </c>
    </row>
    <row r="37" spans="1:7" ht="14.25">
      <c r="A37" s="4">
        <v>129</v>
      </c>
      <c r="B37" s="4" t="s">
        <v>21</v>
      </c>
      <c r="C37" s="5">
        <v>1</v>
      </c>
      <c r="D37" s="6">
        <v>72365.98</v>
      </c>
      <c r="E37" s="6">
        <v>37000.13804880792</v>
      </c>
      <c r="F37" s="5">
        <v>37</v>
      </c>
      <c r="G37" s="4" t="s">
        <v>8</v>
      </c>
    </row>
    <row r="38" spans="1:7" ht="14.25">
      <c r="A38" s="4">
        <v>129</v>
      </c>
      <c r="B38" s="4" t="s">
        <v>21</v>
      </c>
      <c r="C38" s="5">
        <v>9</v>
      </c>
      <c r="D38" s="6">
        <v>4737.47</v>
      </c>
      <c r="E38" s="6">
        <v>2422.2299484106493</v>
      </c>
      <c r="F38" s="5">
        <v>5950</v>
      </c>
      <c r="G38" s="4" t="s">
        <v>7</v>
      </c>
    </row>
    <row r="39" spans="1:7" ht="14.25">
      <c r="A39" s="4">
        <v>129</v>
      </c>
      <c r="B39" s="4" t="s">
        <v>21</v>
      </c>
      <c r="C39" s="5">
        <v>126</v>
      </c>
      <c r="D39" s="6">
        <v>10202650.11</v>
      </c>
      <c r="E39" s="6">
        <v>5216532.167928705</v>
      </c>
      <c r="F39" s="5">
        <v>115313</v>
      </c>
      <c r="G39" s="4" t="s">
        <v>10</v>
      </c>
    </row>
    <row r="40" spans="1:7" ht="14.25">
      <c r="A40" s="4">
        <v>130</v>
      </c>
      <c r="B40" s="4" t="s">
        <v>22</v>
      </c>
      <c r="C40" s="5">
        <v>6</v>
      </c>
      <c r="D40" s="6">
        <v>10033.8</v>
      </c>
      <c r="E40" s="6">
        <v>5130.200477546617</v>
      </c>
      <c r="F40" s="5">
        <v>3340</v>
      </c>
      <c r="G40" s="4" t="s">
        <v>8</v>
      </c>
    </row>
    <row r="41" spans="1:7" ht="14.25">
      <c r="A41" s="4">
        <v>130</v>
      </c>
      <c r="B41" s="4" t="s">
        <v>22</v>
      </c>
      <c r="C41" s="5">
        <v>24</v>
      </c>
      <c r="D41" s="6">
        <v>21578.03</v>
      </c>
      <c r="E41" s="6">
        <v>11032.671551208437</v>
      </c>
      <c r="F41" s="5">
        <v>17458</v>
      </c>
      <c r="G41" s="4" t="s">
        <v>7</v>
      </c>
    </row>
    <row r="42" spans="1:7" ht="14.25">
      <c r="A42" s="4">
        <v>130</v>
      </c>
      <c r="B42" s="4" t="s">
        <v>22</v>
      </c>
      <c r="C42" s="5">
        <v>100</v>
      </c>
      <c r="D42" s="6">
        <v>8906605.09</v>
      </c>
      <c r="E42" s="6">
        <v>4553874.8715379145</v>
      </c>
      <c r="F42" s="5">
        <v>2185636</v>
      </c>
      <c r="G42" s="4" t="s">
        <v>10</v>
      </c>
    </row>
    <row r="43" spans="1:7" ht="14.25">
      <c r="A43" s="4">
        <v>132</v>
      </c>
      <c r="B43" s="4" t="s">
        <v>23</v>
      </c>
      <c r="C43" s="5">
        <v>3</v>
      </c>
      <c r="D43" s="6">
        <v>29244.91</v>
      </c>
      <c r="E43" s="6">
        <v>14952.685049314103</v>
      </c>
      <c r="F43" s="5">
        <v>1105</v>
      </c>
      <c r="G43" s="4" t="s">
        <v>9</v>
      </c>
    </row>
    <row r="44" spans="1:7" ht="14.25">
      <c r="A44" s="4">
        <v>132</v>
      </c>
      <c r="B44" s="4" t="s">
        <v>23</v>
      </c>
      <c r="C44" s="5">
        <v>199</v>
      </c>
      <c r="D44" s="6">
        <v>274164.51</v>
      </c>
      <c r="E44" s="6">
        <v>140178.08807513947</v>
      </c>
      <c r="F44" s="5">
        <v>89072</v>
      </c>
      <c r="G44" s="4" t="s">
        <v>8</v>
      </c>
    </row>
    <row r="45" spans="1:7" ht="14.25">
      <c r="A45" s="4">
        <v>132</v>
      </c>
      <c r="B45" s="4" t="s">
        <v>23</v>
      </c>
      <c r="C45" s="5">
        <v>322</v>
      </c>
      <c r="D45" s="6">
        <v>1793385.69</v>
      </c>
      <c r="E45" s="6">
        <v>916943.5431504783</v>
      </c>
      <c r="F45" s="5">
        <v>1517467</v>
      </c>
      <c r="G45" s="4" t="s">
        <v>7</v>
      </c>
    </row>
    <row r="46" spans="1:7" ht="14.25">
      <c r="A46" s="4">
        <v>132</v>
      </c>
      <c r="B46" s="4" t="s">
        <v>23</v>
      </c>
      <c r="C46" s="5">
        <v>1781</v>
      </c>
      <c r="D46" s="6">
        <v>11881824.11</v>
      </c>
      <c r="E46" s="6">
        <v>6075080.201244485</v>
      </c>
      <c r="F46" s="5">
        <v>3148614</v>
      </c>
      <c r="G46" s="4" t="s">
        <v>10</v>
      </c>
    </row>
    <row r="47" spans="1:7" ht="14.25">
      <c r="A47" s="4">
        <v>140</v>
      </c>
      <c r="B47" s="4" t="s">
        <v>43</v>
      </c>
      <c r="C47" s="5">
        <v>3</v>
      </c>
      <c r="D47" s="6">
        <v>1263.7</v>
      </c>
      <c r="E47" s="6">
        <v>646.1195502676613</v>
      </c>
      <c r="F47" s="5">
        <v>1032</v>
      </c>
      <c r="G47" s="4" t="s">
        <v>7</v>
      </c>
    </row>
    <row r="48" spans="1:7" ht="14.25">
      <c r="A48" s="4">
        <v>140</v>
      </c>
      <c r="B48" s="4" t="s">
        <v>43</v>
      </c>
      <c r="C48" s="5">
        <v>23</v>
      </c>
      <c r="D48" s="6">
        <v>83791.11</v>
      </c>
      <c r="E48" s="6">
        <v>42841.71425941928</v>
      </c>
      <c r="F48" s="5">
        <v>20576</v>
      </c>
      <c r="G48" s="4" t="s">
        <v>8</v>
      </c>
    </row>
    <row r="49" spans="1:7" ht="14.25">
      <c r="A49" s="4">
        <v>140</v>
      </c>
      <c r="B49" s="4" t="s">
        <v>43</v>
      </c>
      <c r="C49" s="5">
        <v>121</v>
      </c>
      <c r="D49" s="6">
        <v>328315.83</v>
      </c>
      <c r="E49" s="6">
        <v>167865.21834719786</v>
      </c>
      <c r="F49" s="5">
        <v>328305</v>
      </c>
      <c r="G49" s="4" t="s">
        <v>10</v>
      </c>
    </row>
    <row r="50" spans="1:7" ht="14.25">
      <c r="A50" s="4">
        <v>143</v>
      </c>
      <c r="B50" s="4" t="s">
        <v>25</v>
      </c>
      <c r="C50" s="5">
        <v>423</v>
      </c>
      <c r="D50" s="6">
        <v>2618642.45</v>
      </c>
      <c r="E50" s="6">
        <v>1338890.6244407746</v>
      </c>
      <c r="F50" s="5">
        <v>56627</v>
      </c>
      <c r="G50" s="4" t="s">
        <v>9</v>
      </c>
    </row>
    <row r="51" spans="1:7" ht="14.25">
      <c r="A51" s="4">
        <v>143</v>
      </c>
      <c r="B51" s="4" t="s">
        <v>25</v>
      </c>
      <c r="C51" s="5">
        <v>921</v>
      </c>
      <c r="D51" s="6">
        <v>924508.8</v>
      </c>
      <c r="E51" s="6">
        <v>472693.84353445855</v>
      </c>
      <c r="F51" s="5">
        <v>856796</v>
      </c>
      <c r="G51" s="4" t="s">
        <v>7</v>
      </c>
    </row>
    <row r="52" spans="1:7" ht="14.25">
      <c r="A52" s="4">
        <v>143</v>
      </c>
      <c r="B52" s="4" t="s">
        <v>25</v>
      </c>
      <c r="C52" s="5">
        <v>4921</v>
      </c>
      <c r="D52" s="6">
        <v>15777135.48</v>
      </c>
      <c r="E52" s="6">
        <v>8066721.279456804</v>
      </c>
      <c r="F52" s="5">
        <v>3523001</v>
      </c>
      <c r="G52" s="4" t="s">
        <v>8</v>
      </c>
    </row>
    <row r="53" spans="1:7" ht="14.25">
      <c r="A53" s="4">
        <v>143</v>
      </c>
      <c r="B53" s="4" t="s">
        <v>25</v>
      </c>
      <c r="C53" s="5">
        <v>21142</v>
      </c>
      <c r="D53" s="6">
        <v>45168052.76</v>
      </c>
      <c r="E53" s="6">
        <v>23094058.66563045</v>
      </c>
      <c r="F53" s="5">
        <v>12512752</v>
      </c>
      <c r="G53" s="4" t="s">
        <v>10</v>
      </c>
    </row>
    <row r="54" spans="1:7" ht="14.25">
      <c r="A54" s="4">
        <v>150</v>
      </c>
      <c r="B54" s="4" t="s">
        <v>26</v>
      </c>
      <c r="C54" s="5">
        <v>3</v>
      </c>
      <c r="D54" s="6">
        <v>221.2</v>
      </c>
      <c r="E54" s="6">
        <v>113.09776412060353</v>
      </c>
      <c r="F54" s="5">
        <v>70</v>
      </c>
      <c r="G54" s="4" t="s">
        <v>8</v>
      </c>
    </row>
    <row r="55" spans="1:7" ht="14.25">
      <c r="A55" s="4">
        <v>150</v>
      </c>
      <c r="B55" s="4" t="s">
        <v>26</v>
      </c>
      <c r="C55" s="5">
        <v>5</v>
      </c>
      <c r="D55" s="6">
        <v>623572.9</v>
      </c>
      <c r="E55" s="6">
        <v>318827.76110398147</v>
      </c>
      <c r="F55" s="5">
        <v>25783</v>
      </c>
      <c r="G55" s="4" t="s">
        <v>7</v>
      </c>
    </row>
    <row r="56" spans="1:7" ht="14.25">
      <c r="A56" s="4">
        <v>150</v>
      </c>
      <c r="B56" s="4" t="s">
        <v>26</v>
      </c>
      <c r="C56" s="5">
        <v>47</v>
      </c>
      <c r="D56" s="6">
        <v>919180.63</v>
      </c>
      <c r="E56" s="6">
        <v>469969.5934718253</v>
      </c>
      <c r="F56" s="5">
        <v>22196047</v>
      </c>
      <c r="G56" s="4" t="s">
        <v>10</v>
      </c>
    </row>
    <row r="57" spans="1:7" ht="14.25">
      <c r="A57" s="4">
        <v>151</v>
      </c>
      <c r="B57" s="4" t="s">
        <v>27</v>
      </c>
      <c r="C57" s="5">
        <v>1</v>
      </c>
      <c r="D57" s="6">
        <v>1550</v>
      </c>
      <c r="E57" s="6">
        <v>792.5024158541387</v>
      </c>
      <c r="F57" s="5">
        <v>500</v>
      </c>
      <c r="G57" s="4" t="s">
        <v>8</v>
      </c>
    </row>
    <row r="58" spans="1:7" ht="14.25">
      <c r="A58" s="4">
        <v>151</v>
      </c>
      <c r="B58" s="4" t="s">
        <v>27</v>
      </c>
      <c r="C58" s="5">
        <v>3</v>
      </c>
      <c r="D58" s="6">
        <v>956</v>
      </c>
      <c r="E58" s="6">
        <v>488.79503842358486</v>
      </c>
      <c r="F58" s="5">
        <v>120</v>
      </c>
      <c r="G58" s="4" t="s">
        <v>10</v>
      </c>
    </row>
    <row r="59" spans="1:7" ht="14.25">
      <c r="A59" s="4">
        <v>151</v>
      </c>
      <c r="B59" s="4" t="s">
        <v>27</v>
      </c>
      <c r="C59" s="5">
        <v>10</v>
      </c>
      <c r="D59" s="6">
        <v>5420</v>
      </c>
      <c r="E59" s="6">
        <v>2771.201996083504</v>
      </c>
      <c r="F59" s="5">
        <v>10045</v>
      </c>
      <c r="G59" s="4" t="s">
        <v>7</v>
      </c>
    </row>
    <row r="60" spans="1:7" ht="14.25">
      <c r="A60" s="4">
        <v>157</v>
      </c>
      <c r="B60" s="4" t="s">
        <v>28</v>
      </c>
      <c r="C60" s="5">
        <v>29</v>
      </c>
      <c r="D60" s="6">
        <v>26093.88</v>
      </c>
      <c r="E60" s="6">
        <v>13341.588992908382</v>
      </c>
      <c r="F60" s="5">
        <v>9097</v>
      </c>
      <c r="G60" s="4" t="s">
        <v>7</v>
      </c>
    </row>
    <row r="61" spans="1:7" ht="14.25">
      <c r="A61" s="4">
        <v>157</v>
      </c>
      <c r="B61" s="4" t="s">
        <v>28</v>
      </c>
      <c r="C61" s="5">
        <v>50</v>
      </c>
      <c r="D61" s="6">
        <v>776673.34</v>
      </c>
      <c r="E61" s="6">
        <v>397106.7730835502</v>
      </c>
      <c r="F61" s="5">
        <v>10447</v>
      </c>
      <c r="G61" s="4" t="s">
        <v>9</v>
      </c>
    </row>
    <row r="62" spans="1:7" ht="14.25">
      <c r="A62" s="4">
        <v>157</v>
      </c>
      <c r="B62" s="4" t="s">
        <v>28</v>
      </c>
      <c r="C62" s="5">
        <v>53</v>
      </c>
      <c r="D62" s="6">
        <v>448415.81</v>
      </c>
      <c r="E62" s="6">
        <v>229271.36305302609</v>
      </c>
      <c r="F62" s="5">
        <v>95760</v>
      </c>
      <c r="G62" s="4" t="s">
        <v>8</v>
      </c>
    </row>
    <row r="63" spans="1:7" ht="14.25">
      <c r="A63" s="4">
        <v>157</v>
      </c>
      <c r="B63" s="4" t="s">
        <v>28</v>
      </c>
      <c r="C63" s="5">
        <v>513</v>
      </c>
      <c r="D63" s="6">
        <v>1440229.25</v>
      </c>
      <c r="E63" s="6">
        <v>736377.5225863189</v>
      </c>
      <c r="F63" s="5">
        <v>289163</v>
      </c>
      <c r="G63" s="4" t="s">
        <v>10</v>
      </c>
    </row>
    <row r="64" spans="1:7" ht="14.25">
      <c r="A64" s="4">
        <v>159</v>
      </c>
      <c r="B64" s="4" t="s">
        <v>29</v>
      </c>
      <c r="C64" s="5">
        <v>84</v>
      </c>
      <c r="D64" s="6">
        <v>205233.67</v>
      </c>
      <c r="E64" s="6">
        <v>104934.30921910392</v>
      </c>
      <c r="F64" s="5">
        <v>293950</v>
      </c>
      <c r="G64" s="4" t="s">
        <v>7</v>
      </c>
    </row>
    <row r="65" spans="1:7" ht="14.25">
      <c r="A65" s="4">
        <v>159</v>
      </c>
      <c r="B65" s="4" t="s">
        <v>29</v>
      </c>
      <c r="C65" s="5">
        <v>513</v>
      </c>
      <c r="D65" s="6">
        <v>4606291.13</v>
      </c>
      <c r="E65" s="6">
        <v>2355159.257195155</v>
      </c>
      <c r="F65" s="5">
        <v>1480323</v>
      </c>
      <c r="G65" s="4" t="s">
        <v>8</v>
      </c>
    </row>
    <row r="66" spans="1:7" ht="14.25">
      <c r="A66" s="4">
        <v>159</v>
      </c>
      <c r="B66" s="4" t="s">
        <v>29</v>
      </c>
      <c r="C66" s="5">
        <v>1908</v>
      </c>
      <c r="D66" s="6">
        <v>3397745.04</v>
      </c>
      <c r="E66" s="6">
        <v>1737239.4533267207</v>
      </c>
      <c r="F66" s="5">
        <v>1298528</v>
      </c>
      <c r="G66" s="4" t="s">
        <v>10</v>
      </c>
    </row>
    <row r="67" spans="1:7" ht="14.25">
      <c r="A67" s="4">
        <v>160</v>
      </c>
      <c r="B67" s="4" t="s">
        <v>30</v>
      </c>
      <c r="C67" s="5">
        <v>5</v>
      </c>
      <c r="D67" s="6">
        <v>74887.75</v>
      </c>
      <c r="E67" s="6">
        <v>38289.49857605211</v>
      </c>
      <c r="F67" s="5">
        <v>530</v>
      </c>
      <c r="G67" s="4" t="s">
        <v>9</v>
      </c>
    </row>
    <row r="68" spans="1:7" ht="14.25">
      <c r="A68" s="4">
        <v>160</v>
      </c>
      <c r="B68" s="4" t="s">
        <v>30</v>
      </c>
      <c r="C68" s="5">
        <v>25</v>
      </c>
      <c r="D68" s="6">
        <v>57480.7</v>
      </c>
      <c r="E68" s="6">
        <v>29389.415235475473</v>
      </c>
      <c r="F68" s="5">
        <v>62926</v>
      </c>
      <c r="G68" s="4" t="s">
        <v>7</v>
      </c>
    </row>
    <row r="69" spans="1:7" ht="14.25">
      <c r="A69" s="4">
        <v>160</v>
      </c>
      <c r="B69" s="4" t="s">
        <v>30</v>
      </c>
      <c r="C69" s="5">
        <v>30</v>
      </c>
      <c r="D69" s="6">
        <v>58679.31</v>
      </c>
      <c r="E69" s="6">
        <v>30002.254797196074</v>
      </c>
      <c r="F69" s="5">
        <v>6720</v>
      </c>
      <c r="G69" s="4" t="s">
        <v>8</v>
      </c>
    </row>
    <row r="70" spans="1:7" ht="14.25">
      <c r="A70" s="4">
        <v>160</v>
      </c>
      <c r="B70" s="4" t="s">
        <v>30</v>
      </c>
      <c r="C70" s="5">
        <v>861</v>
      </c>
      <c r="D70" s="6">
        <v>8046088.62</v>
      </c>
      <c r="E70" s="6">
        <v>4113899.7867912855</v>
      </c>
      <c r="F70" s="5">
        <v>1971525</v>
      </c>
      <c r="G70" s="4" t="s">
        <v>10</v>
      </c>
    </row>
    <row r="71" spans="1:7" ht="14.25">
      <c r="A71" s="4">
        <v>168</v>
      </c>
      <c r="B71" s="4" t="s">
        <v>31</v>
      </c>
      <c r="C71" s="5">
        <v>3</v>
      </c>
      <c r="D71" s="6">
        <v>6007.68</v>
      </c>
      <c r="E71" s="6">
        <v>3071.678008824898</v>
      </c>
      <c r="F71" s="5">
        <v>6333</v>
      </c>
      <c r="G71" s="4" t="s">
        <v>8</v>
      </c>
    </row>
    <row r="72" spans="1:7" ht="14.25">
      <c r="A72" s="4">
        <v>168</v>
      </c>
      <c r="B72" s="4" t="s">
        <v>31</v>
      </c>
      <c r="C72" s="5">
        <v>19</v>
      </c>
      <c r="D72" s="6">
        <v>10071.1</v>
      </c>
      <c r="E72" s="6">
        <v>5149.2716647152365</v>
      </c>
      <c r="F72" s="5">
        <v>45342</v>
      </c>
      <c r="G72" s="4" t="s">
        <v>7</v>
      </c>
    </row>
    <row r="73" spans="1:7" ht="14.25">
      <c r="A73" s="4">
        <v>168</v>
      </c>
      <c r="B73" s="4" t="s">
        <v>31</v>
      </c>
      <c r="C73" s="5">
        <v>93</v>
      </c>
      <c r="D73" s="6">
        <v>109058.71</v>
      </c>
      <c r="E73" s="6">
        <v>55760.83299673285</v>
      </c>
      <c r="F73" s="5">
        <v>76181</v>
      </c>
      <c r="G73" s="4" t="s">
        <v>10</v>
      </c>
    </row>
    <row r="74" spans="1:7" ht="14.25">
      <c r="A74" s="4">
        <v>179</v>
      </c>
      <c r="B74" s="4" t="s">
        <v>32</v>
      </c>
      <c r="C74" s="5">
        <v>7</v>
      </c>
      <c r="D74" s="6">
        <v>30970.17</v>
      </c>
      <c r="E74" s="6">
        <v>15834.79648026669</v>
      </c>
      <c r="F74" s="5">
        <v>3057</v>
      </c>
      <c r="G74" s="4" t="s">
        <v>9</v>
      </c>
    </row>
    <row r="75" spans="1:7" ht="14.25">
      <c r="A75" s="4">
        <v>179</v>
      </c>
      <c r="B75" s="4" t="s">
        <v>32</v>
      </c>
      <c r="C75" s="5">
        <v>97</v>
      </c>
      <c r="D75" s="6">
        <v>333259.37</v>
      </c>
      <c r="E75" s="6">
        <v>170392.8102135666</v>
      </c>
      <c r="F75" s="5">
        <v>120338</v>
      </c>
      <c r="G75" s="4" t="s">
        <v>8</v>
      </c>
    </row>
    <row r="76" spans="1:7" ht="14.25">
      <c r="A76" s="4">
        <v>179</v>
      </c>
      <c r="B76" s="4" t="s">
        <v>32</v>
      </c>
      <c r="C76" s="5">
        <v>339</v>
      </c>
      <c r="D76" s="6">
        <v>6207156.04</v>
      </c>
      <c r="E76" s="6">
        <v>3173668.48857007</v>
      </c>
      <c r="F76" s="5">
        <v>2272322</v>
      </c>
      <c r="G76" s="4" t="s">
        <v>7</v>
      </c>
    </row>
    <row r="77" spans="1:7" ht="14.25">
      <c r="A77" s="4">
        <v>179</v>
      </c>
      <c r="B77" s="4" t="s">
        <v>32</v>
      </c>
      <c r="C77" s="5">
        <v>2256</v>
      </c>
      <c r="D77" s="6">
        <v>83938244.77</v>
      </c>
      <c r="E77" s="6">
        <v>42916943.072761945</v>
      </c>
      <c r="F77" s="5">
        <v>12451114</v>
      </c>
      <c r="G77" s="4" t="s">
        <v>10</v>
      </c>
    </row>
    <row r="78" spans="1:7" ht="14.25">
      <c r="A78" s="4">
        <v>185</v>
      </c>
      <c r="B78" s="4" t="s">
        <v>33</v>
      </c>
      <c r="C78" s="5">
        <v>1</v>
      </c>
      <c r="D78" s="6">
        <v>138.75</v>
      </c>
      <c r="E78" s="6">
        <v>70.94174851597532</v>
      </c>
      <c r="F78" s="5">
        <v>25</v>
      </c>
      <c r="G78" s="4" t="s">
        <v>7</v>
      </c>
    </row>
    <row r="79" spans="1:7" ht="14.25">
      <c r="A79" s="4">
        <v>185</v>
      </c>
      <c r="B79" s="4" t="s">
        <v>33</v>
      </c>
      <c r="C79" s="5">
        <v>1</v>
      </c>
      <c r="D79" s="6">
        <v>1799.5</v>
      </c>
      <c r="E79" s="6">
        <v>920.0697402125952</v>
      </c>
      <c r="F79" s="5">
        <v>610</v>
      </c>
      <c r="G79" s="4" t="s">
        <v>8</v>
      </c>
    </row>
    <row r="80" spans="1:7" ht="14.25">
      <c r="A80" s="4">
        <v>185</v>
      </c>
      <c r="B80" s="4" t="s">
        <v>33</v>
      </c>
      <c r="C80" s="5">
        <v>289</v>
      </c>
      <c r="D80" s="6">
        <v>4086867.26</v>
      </c>
      <c r="E80" s="6">
        <v>2089582.049564635</v>
      </c>
      <c r="F80" s="5">
        <v>389463</v>
      </c>
      <c r="G80" s="4" t="s">
        <v>10</v>
      </c>
    </row>
    <row r="81" spans="1:7" ht="14.25">
      <c r="A81" s="4">
        <v>193</v>
      </c>
      <c r="B81" s="4" t="s">
        <v>34</v>
      </c>
      <c r="C81" s="5">
        <v>187</v>
      </c>
      <c r="D81" s="6">
        <v>3813395.16</v>
      </c>
      <c r="E81" s="6">
        <v>1949757.9851009548</v>
      </c>
      <c r="F81" s="5">
        <v>1525092</v>
      </c>
      <c r="G81" s="4" t="s">
        <v>7</v>
      </c>
    </row>
    <row r="82" spans="1:7" ht="14.25">
      <c r="A82" s="4">
        <v>193</v>
      </c>
      <c r="B82" s="4" t="s">
        <v>34</v>
      </c>
      <c r="C82" s="5">
        <v>204</v>
      </c>
      <c r="D82" s="6">
        <v>294257</v>
      </c>
      <c r="E82" s="6">
        <v>150451.21508515568</v>
      </c>
      <c r="F82" s="5">
        <v>106879</v>
      </c>
      <c r="G82" s="4" t="s">
        <v>8</v>
      </c>
    </row>
    <row r="83" spans="1:7" ht="14.25">
      <c r="A83" s="4">
        <v>193</v>
      </c>
      <c r="B83" s="4" t="s">
        <v>34</v>
      </c>
      <c r="C83" s="5">
        <v>2350</v>
      </c>
      <c r="D83" s="6">
        <v>66458149.48</v>
      </c>
      <c r="E83" s="6">
        <v>33979512.26844869</v>
      </c>
      <c r="F83" s="5">
        <v>16859064</v>
      </c>
      <c r="G83" s="4" t="s">
        <v>10</v>
      </c>
    </row>
    <row r="84" spans="1:7" ht="14.25">
      <c r="A84" s="4">
        <v>197</v>
      </c>
      <c r="B84" s="4" t="s">
        <v>35</v>
      </c>
      <c r="C84" s="5">
        <v>4</v>
      </c>
      <c r="D84" s="6">
        <v>586620</v>
      </c>
      <c r="E84" s="6">
        <v>299934.0433473257</v>
      </c>
      <c r="F84" s="5">
        <v>340100</v>
      </c>
      <c r="G84" s="4" t="s">
        <v>7</v>
      </c>
    </row>
    <row r="85" spans="1:7" ht="14.25">
      <c r="A85" s="4">
        <v>197</v>
      </c>
      <c r="B85" s="4" t="s">
        <v>35</v>
      </c>
      <c r="C85" s="5">
        <v>58</v>
      </c>
      <c r="D85" s="6">
        <v>1814630.06</v>
      </c>
      <c r="E85" s="6">
        <v>927805.6170526069</v>
      </c>
      <c r="F85" s="5">
        <v>151366</v>
      </c>
      <c r="G85" s="4" t="s">
        <v>10</v>
      </c>
    </row>
    <row r="86" spans="1:7" ht="14.25">
      <c r="A86" s="4">
        <v>198</v>
      </c>
      <c r="B86" s="4" t="s">
        <v>44</v>
      </c>
      <c r="C86" s="5">
        <v>4</v>
      </c>
      <c r="D86" s="6">
        <v>57050</v>
      </c>
      <c r="E86" s="6">
        <v>29169.201822244264</v>
      </c>
      <c r="F86" s="5">
        <v>17500</v>
      </c>
      <c r="G86" s="4" t="s">
        <v>7</v>
      </c>
    </row>
    <row r="87" spans="1:7" ht="14.25">
      <c r="A87" s="4">
        <v>201</v>
      </c>
      <c r="B87" s="4" t="s">
        <v>47</v>
      </c>
      <c r="C87" s="5">
        <v>1</v>
      </c>
      <c r="D87" s="6">
        <v>366</v>
      </c>
      <c r="E87" s="6">
        <v>187.13282851781597</v>
      </c>
      <c r="F87" s="5">
        <v>100</v>
      </c>
      <c r="G87" s="4" t="s">
        <v>7</v>
      </c>
    </row>
    <row r="88" spans="1:7" ht="14.25">
      <c r="A88" s="4">
        <v>201</v>
      </c>
      <c r="B88" s="4" t="s">
        <v>47</v>
      </c>
      <c r="C88" s="5">
        <v>1</v>
      </c>
      <c r="D88" s="6">
        <v>15959.79</v>
      </c>
      <c r="E88" s="6">
        <v>8160.111052596597</v>
      </c>
      <c r="F88" s="5">
        <v>10</v>
      </c>
      <c r="G88" s="4" t="s">
        <v>10</v>
      </c>
    </row>
    <row r="89" spans="1:7" ht="14.25">
      <c r="A89" s="4">
        <v>202</v>
      </c>
      <c r="B89" s="4" t="s">
        <v>36</v>
      </c>
      <c r="C89" s="5">
        <v>2</v>
      </c>
      <c r="D89" s="6">
        <v>125721.21</v>
      </c>
      <c r="E89" s="6">
        <v>64280.23396716484</v>
      </c>
      <c r="F89" s="5">
        <v>200</v>
      </c>
      <c r="G89" s="4" t="s">
        <v>9</v>
      </c>
    </row>
    <row r="90" spans="1:7" ht="14.25">
      <c r="A90" s="4">
        <v>202</v>
      </c>
      <c r="B90" s="4" t="s">
        <v>36</v>
      </c>
      <c r="C90" s="5">
        <v>68</v>
      </c>
      <c r="D90" s="6">
        <v>819989.52</v>
      </c>
      <c r="E90" s="6">
        <v>419253.98424198426</v>
      </c>
      <c r="F90" s="5">
        <v>836852</v>
      </c>
      <c r="G90" s="4" t="s">
        <v>7</v>
      </c>
    </row>
    <row r="91" spans="1:7" ht="14.25">
      <c r="A91" s="4">
        <v>202</v>
      </c>
      <c r="B91" s="4" t="s">
        <v>36</v>
      </c>
      <c r="C91" s="5">
        <v>69</v>
      </c>
      <c r="D91" s="6">
        <v>1224146.43</v>
      </c>
      <c r="E91" s="6">
        <v>625896.1310543349</v>
      </c>
      <c r="F91" s="5">
        <v>5502823</v>
      </c>
      <c r="G91" s="4" t="s">
        <v>10</v>
      </c>
    </row>
    <row r="92" spans="1:7" ht="14.25">
      <c r="A92" s="4">
        <v>203</v>
      </c>
      <c r="B92" s="4" t="s">
        <v>37</v>
      </c>
      <c r="C92" s="5">
        <v>13</v>
      </c>
      <c r="D92" s="6">
        <v>11666.54</v>
      </c>
      <c r="E92" s="6">
        <v>5965.007183650931</v>
      </c>
      <c r="F92" s="5">
        <v>8946</v>
      </c>
      <c r="G92" s="4" t="s">
        <v>7</v>
      </c>
    </row>
    <row r="93" spans="1:7" ht="14.25">
      <c r="A93" s="4">
        <v>203</v>
      </c>
      <c r="B93" s="4" t="s">
        <v>37</v>
      </c>
      <c r="C93" s="5">
        <v>78</v>
      </c>
      <c r="D93" s="6">
        <v>82876.51</v>
      </c>
      <c r="E93" s="6">
        <v>42374.08670487721</v>
      </c>
      <c r="F93" s="5">
        <v>15909</v>
      </c>
      <c r="G93" s="4" t="s">
        <v>10</v>
      </c>
    </row>
    <row r="94" spans="1:7" ht="14.25">
      <c r="A94" s="4">
        <v>204</v>
      </c>
      <c r="B94" s="4" t="s">
        <v>45</v>
      </c>
      <c r="C94" s="5">
        <v>8</v>
      </c>
      <c r="D94" s="6">
        <v>13423.3</v>
      </c>
      <c r="E94" s="6">
        <v>6863.2243088611995</v>
      </c>
      <c r="F94" s="5">
        <v>2532</v>
      </c>
      <c r="G94" s="4" t="s">
        <v>10</v>
      </c>
    </row>
    <row r="95" spans="1:7" ht="14.25">
      <c r="A95" s="4">
        <v>209</v>
      </c>
      <c r="B95" s="4" t="s">
        <v>38</v>
      </c>
      <c r="C95" s="5">
        <v>381</v>
      </c>
      <c r="D95" s="6">
        <v>1423731.52</v>
      </c>
      <c r="E95" s="6">
        <v>727942.3671791516</v>
      </c>
      <c r="F95" s="5">
        <v>404822</v>
      </c>
      <c r="G95" s="4" t="s">
        <v>7</v>
      </c>
    </row>
    <row r="96" spans="1:7" ht="14.25">
      <c r="A96" s="4">
        <v>209</v>
      </c>
      <c r="B96" s="4" t="s">
        <v>38</v>
      </c>
      <c r="C96" s="5">
        <v>466</v>
      </c>
      <c r="D96" s="6">
        <v>504693.85</v>
      </c>
      <c r="E96" s="6">
        <v>258045.8679946621</v>
      </c>
      <c r="F96" s="5">
        <v>237470</v>
      </c>
      <c r="G96" s="4" t="s">
        <v>8</v>
      </c>
    </row>
    <row r="97" spans="1:7" ht="14.25">
      <c r="A97" s="4">
        <v>209</v>
      </c>
      <c r="B97" s="4" t="s">
        <v>38</v>
      </c>
      <c r="C97" s="5">
        <v>954</v>
      </c>
      <c r="D97" s="6">
        <v>6237664.04</v>
      </c>
      <c r="E97" s="6">
        <v>3189266.981281604</v>
      </c>
      <c r="F97" s="5">
        <v>59767</v>
      </c>
      <c r="G97" s="4" t="s">
        <v>9</v>
      </c>
    </row>
    <row r="98" spans="1:7" ht="14.25">
      <c r="A98" s="4">
        <v>209</v>
      </c>
      <c r="B98" s="4" t="s">
        <v>38</v>
      </c>
      <c r="C98" s="5">
        <v>5410</v>
      </c>
      <c r="D98" s="6">
        <v>25724896.03</v>
      </c>
      <c r="E98" s="6">
        <v>13152930.484755833</v>
      </c>
      <c r="F98" s="5">
        <v>7398385</v>
      </c>
      <c r="G98" s="4" t="s">
        <v>10</v>
      </c>
    </row>
    <row r="99" spans="1:7" ht="14.25">
      <c r="A99" s="4">
        <v>214</v>
      </c>
      <c r="B99" s="4" t="s">
        <v>39</v>
      </c>
      <c r="C99" s="5">
        <v>7</v>
      </c>
      <c r="D99" s="6">
        <v>16707.22</v>
      </c>
      <c r="E99" s="6">
        <v>8542.265943359087</v>
      </c>
      <c r="F99" s="5">
        <v>3784</v>
      </c>
      <c r="G99" s="4" t="s">
        <v>8</v>
      </c>
    </row>
    <row r="100" spans="1:7" ht="14.25">
      <c r="A100" s="4">
        <v>214</v>
      </c>
      <c r="B100" s="4" t="s">
        <v>39</v>
      </c>
      <c r="C100" s="5">
        <v>80</v>
      </c>
      <c r="D100" s="6">
        <v>247142.22</v>
      </c>
      <c r="E100" s="6">
        <v>126361.81058680969</v>
      </c>
      <c r="F100" s="5">
        <v>166217</v>
      </c>
      <c r="G100" s="4" t="s">
        <v>7</v>
      </c>
    </row>
    <row r="101" spans="1:7" ht="14.25">
      <c r="A101" s="4">
        <v>214</v>
      </c>
      <c r="B101" s="4" t="s">
        <v>39</v>
      </c>
      <c r="C101" s="5">
        <v>134</v>
      </c>
      <c r="D101" s="6">
        <v>1485968.46</v>
      </c>
      <c r="E101" s="6">
        <v>759763.6093116477</v>
      </c>
      <c r="F101" s="5">
        <v>103345</v>
      </c>
      <c r="G101" s="4" t="s">
        <v>10</v>
      </c>
    </row>
    <row r="102" spans="1:7" ht="14.25">
      <c r="A102" s="4">
        <v>221</v>
      </c>
      <c r="B102" s="4" t="s">
        <v>40</v>
      </c>
      <c r="C102" s="5">
        <v>11</v>
      </c>
      <c r="D102" s="6">
        <v>14560</v>
      </c>
      <c r="E102" s="6">
        <v>7444.4097902169415</v>
      </c>
      <c r="F102" s="5">
        <v>7000</v>
      </c>
      <c r="G102" s="4" t="s">
        <v>10</v>
      </c>
    </row>
    <row r="103" spans="1:7" ht="14.25">
      <c r="A103" s="4">
        <v>224</v>
      </c>
      <c r="B103" s="4" t="s">
        <v>46</v>
      </c>
      <c r="C103" s="5">
        <v>67</v>
      </c>
      <c r="D103" s="6">
        <v>1665444.08</v>
      </c>
      <c r="E103" s="6">
        <v>851528.0366903055</v>
      </c>
      <c r="F103" s="5">
        <v>5439776</v>
      </c>
      <c r="G103" s="4" t="s">
        <v>10</v>
      </c>
    </row>
    <row r="104" spans="1:7" ht="14.25">
      <c r="A104" s="4">
        <v>226</v>
      </c>
      <c r="B104" s="4" t="s">
        <v>41</v>
      </c>
      <c r="C104" s="5">
        <v>4</v>
      </c>
      <c r="D104" s="6">
        <v>49577.56</v>
      </c>
      <c r="E104" s="6">
        <v>25348.603917518394</v>
      </c>
      <c r="F104" s="5">
        <v>10015</v>
      </c>
      <c r="G104" s="4" t="s">
        <v>8</v>
      </c>
    </row>
    <row r="105" spans="1:7" ht="14.25">
      <c r="A105" s="4">
        <v>226</v>
      </c>
      <c r="B105" s="4" t="s">
        <v>41</v>
      </c>
      <c r="C105" s="5">
        <v>9</v>
      </c>
      <c r="D105" s="6">
        <v>36200</v>
      </c>
      <c r="E105" s="6">
        <v>18508.76609930311</v>
      </c>
      <c r="F105" s="5">
        <v>36000</v>
      </c>
      <c r="G105" s="4" t="s">
        <v>10</v>
      </c>
    </row>
    <row r="106" spans="1:7" ht="14.25">
      <c r="A106" s="4">
        <v>300</v>
      </c>
      <c r="B106" s="4" t="s">
        <v>42</v>
      </c>
      <c r="C106" s="5">
        <v>2746</v>
      </c>
      <c r="D106" s="6">
        <v>52449138.71</v>
      </c>
      <c r="E106" s="6">
        <v>26816818.798157305</v>
      </c>
      <c r="F106" s="5">
        <v>574083</v>
      </c>
      <c r="G106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5.8515625" style="6" customWidth="1"/>
    <col min="5" max="5" width="17.8515625" style="6" customWidth="1"/>
    <col min="6" max="6" width="18.00390625" style="5" customWidth="1"/>
    <col min="7" max="7" width="21.0039062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49</v>
      </c>
      <c r="D2" s="6">
        <v>20164.88</v>
      </c>
      <c r="E2" s="6">
        <v>10310.139429296003</v>
      </c>
      <c r="F2" s="5">
        <v>16781</v>
      </c>
      <c r="G2" s="4" t="s">
        <v>7</v>
      </c>
    </row>
    <row r="3" spans="1:7" ht="14.25">
      <c r="A3" s="4">
        <v>101</v>
      </c>
      <c r="B3" s="4" t="s">
        <v>6</v>
      </c>
      <c r="C3" s="5">
        <v>49</v>
      </c>
      <c r="D3" s="6">
        <v>47695.9</v>
      </c>
      <c r="E3" s="6">
        <v>24386.526436346718</v>
      </c>
      <c r="F3" s="5">
        <v>22981</v>
      </c>
      <c r="G3" s="4" t="s">
        <v>8</v>
      </c>
    </row>
    <row r="4" spans="1:7" ht="14.25">
      <c r="A4" s="4">
        <v>101</v>
      </c>
      <c r="B4" s="4" t="s">
        <v>6</v>
      </c>
      <c r="C4" s="5">
        <v>194</v>
      </c>
      <c r="D4" s="6">
        <v>730465.38</v>
      </c>
      <c r="E4" s="6">
        <v>373481.0182889106</v>
      </c>
      <c r="F4" s="5">
        <v>117742</v>
      </c>
      <c r="G4" s="4" t="s">
        <v>9</v>
      </c>
    </row>
    <row r="5" spans="1:7" ht="14.25">
      <c r="A5" s="4">
        <v>101</v>
      </c>
      <c r="B5" s="4" t="s">
        <v>6</v>
      </c>
      <c r="C5" s="5">
        <v>1321</v>
      </c>
      <c r="D5" s="6">
        <v>2732994.96</v>
      </c>
      <c r="E5" s="6">
        <v>1397358.134398184</v>
      </c>
      <c r="F5" s="5">
        <v>629576</v>
      </c>
      <c r="G5" s="4" t="s">
        <v>10</v>
      </c>
    </row>
    <row r="6" spans="1:7" ht="14.25">
      <c r="A6" s="4">
        <v>102</v>
      </c>
      <c r="B6" s="4" t="s">
        <v>11</v>
      </c>
      <c r="C6" s="5">
        <v>26</v>
      </c>
      <c r="D6" s="6">
        <v>36229.7</v>
      </c>
      <c r="E6" s="6">
        <v>18523.951468174637</v>
      </c>
      <c r="F6" s="5">
        <v>13184</v>
      </c>
      <c r="G6" s="4" t="s">
        <v>8</v>
      </c>
    </row>
    <row r="7" spans="1:7" ht="14.25">
      <c r="A7" s="4">
        <v>102</v>
      </c>
      <c r="B7" s="4" t="s">
        <v>11</v>
      </c>
      <c r="C7" s="5">
        <v>50</v>
      </c>
      <c r="D7" s="6">
        <v>35811.39</v>
      </c>
      <c r="E7" s="6">
        <v>18310.07296135145</v>
      </c>
      <c r="F7" s="5">
        <v>27612</v>
      </c>
      <c r="G7" s="4" t="s">
        <v>7</v>
      </c>
    </row>
    <row r="8" spans="1:7" ht="14.25">
      <c r="A8" s="4">
        <v>102</v>
      </c>
      <c r="B8" s="4" t="s">
        <v>11</v>
      </c>
      <c r="C8" s="5">
        <v>473</v>
      </c>
      <c r="D8" s="6">
        <v>1196778.73</v>
      </c>
      <c r="E8" s="6">
        <v>611903.2482373213</v>
      </c>
      <c r="F8" s="5">
        <v>2136158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307</v>
      </c>
      <c r="E9" s="6">
        <v>156.9666075272391</v>
      </c>
      <c r="F9" s="5">
        <v>100</v>
      </c>
      <c r="G9" s="4" t="s">
        <v>8</v>
      </c>
    </row>
    <row r="10" spans="1:7" ht="14.25">
      <c r="A10" s="4">
        <v>104</v>
      </c>
      <c r="B10" s="4" t="s">
        <v>12</v>
      </c>
      <c r="C10" s="5">
        <v>3</v>
      </c>
      <c r="D10" s="6">
        <v>2802.5</v>
      </c>
      <c r="E10" s="6">
        <v>1432.8954970524023</v>
      </c>
      <c r="F10" s="5">
        <v>202</v>
      </c>
      <c r="G10" s="4" t="s">
        <v>7</v>
      </c>
    </row>
    <row r="11" spans="1:7" ht="14.25">
      <c r="A11" s="4">
        <v>104</v>
      </c>
      <c r="B11" s="4" t="s">
        <v>12</v>
      </c>
      <c r="C11" s="5">
        <v>36</v>
      </c>
      <c r="D11" s="6">
        <v>426240.36</v>
      </c>
      <c r="E11" s="6">
        <v>217933.2355061534</v>
      </c>
      <c r="F11" s="5">
        <v>109984</v>
      </c>
      <c r="G11" s="4" t="s">
        <v>10</v>
      </c>
    </row>
    <row r="12" spans="1:7" ht="14.25">
      <c r="A12" s="4">
        <v>106</v>
      </c>
      <c r="B12" s="4" t="s">
        <v>13</v>
      </c>
      <c r="C12" s="5">
        <v>137</v>
      </c>
      <c r="D12" s="6">
        <v>336288.34</v>
      </c>
      <c r="E12" s="6">
        <v>171941.49798295356</v>
      </c>
      <c r="F12" s="5">
        <v>129934</v>
      </c>
      <c r="G12" s="4" t="s">
        <v>8</v>
      </c>
    </row>
    <row r="13" spans="1:7" ht="14.25">
      <c r="A13" s="4">
        <v>106</v>
      </c>
      <c r="B13" s="4" t="s">
        <v>13</v>
      </c>
      <c r="C13" s="5">
        <v>439</v>
      </c>
      <c r="D13" s="6">
        <v>1205824.9</v>
      </c>
      <c r="E13" s="6">
        <v>616528.481514242</v>
      </c>
      <c r="F13" s="5">
        <v>504856</v>
      </c>
      <c r="G13" s="4" t="s">
        <v>7</v>
      </c>
    </row>
    <row r="14" spans="1:7" ht="14.25">
      <c r="A14" s="4">
        <v>106</v>
      </c>
      <c r="B14" s="4" t="s">
        <v>13</v>
      </c>
      <c r="C14" s="5">
        <v>4678</v>
      </c>
      <c r="D14" s="6">
        <v>47423561.69</v>
      </c>
      <c r="E14" s="6">
        <v>24247282.069505017</v>
      </c>
      <c r="F14" s="5">
        <v>12965746</v>
      </c>
      <c r="G14" s="4" t="s">
        <v>10</v>
      </c>
    </row>
    <row r="15" spans="1:7" ht="14.25">
      <c r="A15" s="4">
        <v>107</v>
      </c>
      <c r="B15" s="4" t="s">
        <v>14</v>
      </c>
      <c r="C15" s="5">
        <v>348</v>
      </c>
      <c r="D15" s="6">
        <v>1260342</v>
      </c>
      <c r="E15" s="6">
        <v>644402.6321306045</v>
      </c>
      <c r="F15" s="5">
        <v>30128</v>
      </c>
      <c r="G15" s="4" t="s">
        <v>9</v>
      </c>
    </row>
    <row r="16" spans="1:7" ht="14.25">
      <c r="A16" s="4">
        <v>107</v>
      </c>
      <c r="B16" s="4" t="s">
        <v>14</v>
      </c>
      <c r="C16" s="5">
        <v>670</v>
      </c>
      <c r="D16" s="6">
        <v>1191515.09</v>
      </c>
      <c r="E16" s="6">
        <v>609211.9918397816</v>
      </c>
      <c r="F16" s="5">
        <v>542903</v>
      </c>
      <c r="G16" s="4" t="s">
        <v>7</v>
      </c>
    </row>
    <row r="17" spans="1:7" ht="14.25">
      <c r="A17" s="4">
        <v>107</v>
      </c>
      <c r="B17" s="4" t="s">
        <v>14</v>
      </c>
      <c r="C17" s="5">
        <v>1810</v>
      </c>
      <c r="D17" s="6">
        <v>2663779.89</v>
      </c>
      <c r="E17" s="6">
        <v>1361969.031050756</v>
      </c>
      <c r="F17" s="5">
        <v>1374158</v>
      </c>
      <c r="G17" s="4" t="s">
        <v>8</v>
      </c>
    </row>
    <row r="18" spans="1:7" ht="14.25">
      <c r="A18" s="4">
        <v>107</v>
      </c>
      <c r="B18" s="4" t="s">
        <v>14</v>
      </c>
      <c r="C18" s="5">
        <v>14903</v>
      </c>
      <c r="D18" s="6">
        <v>89646816.51</v>
      </c>
      <c r="E18" s="6">
        <v>45835689.45665012</v>
      </c>
      <c r="F18" s="5">
        <v>19690019</v>
      </c>
      <c r="G18" s="4" t="s">
        <v>10</v>
      </c>
    </row>
    <row r="19" spans="1:7" ht="14.25">
      <c r="A19" s="4">
        <v>108</v>
      </c>
      <c r="B19" s="4" t="s">
        <v>15</v>
      </c>
      <c r="C19" s="5">
        <v>3</v>
      </c>
      <c r="D19" s="6">
        <v>1205.33</v>
      </c>
      <c r="E19" s="6">
        <v>616.275443162238</v>
      </c>
      <c r="F19" s="5">
        <v>28</v>
      </c>
      <c r="G19" s="4" t="s">
        <v>9</v>
      </c>
    </row>
    <row r="20" spans="1:7" ht="14.25">
      <c r="A20" s="4">
        <v>108</v>
      </c>
      <c r="B20" s="4" t="s">
        <v>15</v>
      </c>
      <c r="C20" s="5">
        <v>98</v>
      </c>
      <c r="D20" s="6">
        <v>152998.08</v>
      </c>
      <c r="E20" s="6">
        <v>78226.67614260953</v>
      </c>
      <c r="F20" s="5">
        <v>73081</v>
      </c>
      <c r="G20" s="4" t="s">
        <v>8</v>
      </c>
    </row>
    <row r="21" spans="1:7" ht="14.25">
      <c r="A21" s="4">
        <v>108</v>
      </c>
      <c r="B21" s="4" t="s">
        <v>15</v>
      </c>
      <c r="C21" s="5">
        <v>222</v>
      </c>
      <c r="D21" s="6">
        <v>3237010.11</v>
      </c>
      <c r="E21" s="6">
        <v>1655056.988593078</v>
      </c>
      <c r="F21" s="5">
        <v>436180</v>
      </c>
      <c r="G21" s="4" t="s">
        <v>7</v>
      </c>
    </row>
    <row r="22" spans="1:7" ht="14.25">
      <c r="A22" s="4">
        <v>108</v>
      </c>
      <c r="B22" s="4" t="s">
        <v>15</v>
      </c>
      <c r="C22" s="5">
        <v>1789</v>
      </c>
      <c r="D22" s="6">
        <v>25479564.83</v>
      </c>
      <c r="E22" s="6">
        <v>13027494.633991707</v>
      </c>
      <c r="F22" s="5">
        <v>10679097</v>
      </c>
      <c r="G22" s="4" t="s">
        <v>10</v>
      </c>
    </row>
    <row r="23" spans="1:7" ht="14.25">
      <c r="A23" s="4">
        <v>116</v>
      </c>
      <c r="B23" s="4" t="s">
        <v>16</v>
      </c>
      <c r="C23" s="5">
        <v>12</v>
      </c>
      <c r="D23" s="6">
        <v>28343.04</v>
      </c>
      <c r="E23" s="6">
        <v>14491.566240419668</v>
      </c>
      <c r="F23" s="5">
        <v>4214</v>
      </c>
      <c r="G23" s="4" t="s">
        <v>8</v>
      </c>
    </row>
    <row r="24" spans="1:7" ht="14.25">
      <c r="A24" s="4">
        <v>116</v>
      </c>
      <c r="B24" s="4" t="s">
        <v>16</v>
      </c>
      <c r="C24" s="5">
        <v>58</v>
      </c>
      <c r="D24" s="6">
        <v>2611514</v>
      </c>
      <c r="E24" s="6">
        <v>1335245.9058302613</v>
      </c>
      <c r="F24" s="5">
        <v>816893</v>
      </c>
      <c r="G24" s="4" t="s">
        <v>7</v>
      </c>
    </row>
    <row r="25" spans="1:7" ht="14.25">
      <c r="A25" s="4">
        <v>116</v>
      </c>
      <c r="B25" s="4" t="s">
        <v>16</v>
      </c>
      <c r="C25" s="5">
        <v>450</v>
      </c>
      <c r="D25" s="6">
        <v>41502374.77</v>
      </c>
      <c r="E25" s="6">
        <v>21219827.270263776</v>
      </c>
      <c r="F25" s="5">
        <v>2729048</v>
      </c>
      <c r="G25" s="4" t="s">
        <v>10</v>
      </c>
    </row>
    <row r="26" spans="1:7" ht="14.25">
      <c r="A26" s="4">
        <v>116</v>
      </c>
      <c r="B26" s="4" t="s">
        <v>16</v>
      </c>
      <c r="C26" s="5">
        <v>900</v>
      </c>
      <c r="D26" s="6">
        <v>45039524.44</v>
      </c>
      <c r="E26" s="6">
        <v>23028343.179110657</v>
      </c>
      <c r="F26" s="5">
        <v>324620</v>
      </c>
      <c r="G26" s="4" t="s">
        <v>9</v>
      </c>
    </row>
    <row r="27" spans="1:7" ht="14.25">
      <c r="A27" s="4">
        <v>117</v>
      </c>
      <c r="B27" s="4" t="s">
        <v>17</v>
      </c>
      <c r="C27" s="5">
        <v>2</v>
      </c>
      <c r="D27" s="6">
        <v>1271.34</v>
      </c>
      <c r="E27" s="6">
        <v>650.0258202400004</v>
      </c>
      <c r="F27" s="5">
        <v>471</v>
      </c>
      <c r="G27" s="4" t="s">
        <v>8</v>
      </c>
    </row>
    <row r="28" spans="1:7" ht="14.25">
      <c r="A28" s="4">
        <v>117</v>
      </c>
      <c r="B28" s="4" t="s">
        <v>17</v>
      </c>
      <c r="C28" s="5">
        <v>3</v>
      </c>
      <c r="D28" s="6">
        <v>2030.45</v>
      </c>
      <c r="E28" s="6">
        <v>1038.1526001748618</v>
      </c>
      <c r="F28" s="5">
        <v>734</v>
      </c>
      <c r="G28" s="4" t="s">
        <v>7</v>
      </c>
    </row>
    <row r="29" spans="1:7" ht="14.25">
      <c r="A29" s="4">
        <v>117</v>
      </c>
      <c r="B29" s="4" t="s">
        <v>17</v>
      </c>
      <c r="C29" s="5">
        <v>96</v>
      </c>
      <c r="D29" s="6">
        <v>228136.97</v>
      </c>
      <c r="E29" s="6">
        <v>116644.58056170527</v>
      </c>
      <c r="F29" s="5">
        <v>807755</v>
      </c>
      <c r="G29" s="4" t="s">
        <v>10</v>
      </c>
    </row>
    <row r="30" spans="1:7" ht="14.25">
      <c r="A30" s="4">
        <v>119</v>
      </c>
      <c r="B30" s="4" t="s">
        <v>18</v>
      </c>
      <c r="C30" s="5">
        <v>14</v>
      </c>
      <c r="D30" s="6">
        <v>2914874.17</v>
      </c>
      <c r="E30" s="6">
        <v>1490351.497829566</v>
      </c>
      <c r="F30" s="5">
        <v>872771</v>
      </c>
      <c r="G30" s="4" t="s">
        <v>7</v>
      </c>
    </row>
    <row r="31" spans="1:7" ht="14.25">
      <c r="A31" s="4">
        <v>119</v>
      </c>
      <c r="B31" s="4" t="s">
        <v>18</v>
      </c>
      <c r="C31" s="5">
        <v>20</v>
      </c>
      <c r="D31" s="6">
        <v>510784.5</v>
      </c>
      <c r="E31" s="6">
        <v>261159.96789086986</v>
      </c>
      <c r="F31" s="5">
        <v>168255</v>
      </c>
      <c r="G31" s="4" t="s">
        <v>8</v>
      </c>
    </row>
    <row r="32" spans="1:7" ht="14.25">
      <c r="A32" s="4">
        <v>119</v>
      </c>
      <c r="B32" s="4" t="s">
        <v>18</v>
      </c>
      <c r="C32" s="5">
        <v>222</v>
      </c>
      <c r="D32" s="6">
        <v>11037527.34</v>
      </c>
      <c r="E32" s="6">
        <v>5643398.117423293</v>
      </c>
      <c r="F32" s="5">
        <v>6471452</v>
      </c>
      <c r="G32" s="4" t="s">
        <v>10</v>
      </c>
    </row>
    <row r="33" spans="1:7" ht="14.25">
      <c r="A33" s="4">
        <v>127</v>
      </c>
      <c r="B33" s="4" t="s">
        <v>19</v>
      </c>
      <c r="C33" s="5">
        <v>4</v>
      </c>
      <c r="D33" s="6">
        <v>441</v>
      </c>
      <c r="E33" s="6">
        <v>225.47971960753236</v>
      </c>
      <c r="F33" s="5">
        <v>85</v>
      </c>
      <c r="G33" s="4" t="s">
        <v>7</v>
      </c>
    </row>
    <row r="34" spans="1:7" ht="14.25">
      <c r="A34" s="4">
        <v>127</v>
      </c>
      <c r="B34" s="4" t="s">
        <v>19</v>
      </c>
      <c r="C34" s="5">
        <v>29</v>
      </c>
      <c r="D34" s="6">
        <v>22782.4</v>
      </c>
      <c r="E34" s="6">
        <v>11648.456154164729</v>
      </c>
      <c r="F34" s="5">
        <v>6342</v>
      </c>
      <c r="G34" s="4" t="s">
        <v>10</v>
      </c>
    </row>
    <row r="35" spans="1:7" ht="14.25">
      <c r="A35" s="4">
        <v>128</v>
      </c>
      <c r="B35" s="4" t="s">
        <v>20</v>
      </c>
      <c r="C35" s="5">
        <v>1</v>
      </c>
      <c r="D35" s="6">
        <v>126.25</v>
      </c>
      <c r="E35" s="6">
        <v>64.55060000102259</v>
      </c>
      <c r="F35" s="5">
        <v>25</v>
      </c>
      <c r="G35" s="4" t="s">
        <v>7</v>
      </c>
    </row>
    <row r="36" spans="1:7" ht="14.25">
      <c r="A36" s="4">
        <v>128</v>
      </c>
      <c r="B36" s="4" t="s">
        <v>20</v>
      </c>
      <c r="C36" s="5">
        <v>68</v>
      </c>
      <c r="D36" s="6">
        <v>724153.01</v>
      </c>
      <c r="E36" s="6">
        <v>370253.554756804</v>
      </c>
      <c r="F36" s="5">
        <v>1511389</v>
      </c>
      <c r="G36" s="4" t="s">
        <v>10</v>
      </c>
    </row>
    <row r="37" spans="1:7" ht="14.25">
      <c r="A37" s="4">
        <v>129</v>
      </c>
      <c r="B37" s="4" t="s">
        <v>21</v>
      </c>
      <c r="C37" s="5">
        <v>1</v>
      </c>
      <c r="D37" s="6">
        <v>72365.98</v>
      </c>
      <c r="E37" s="6">
        <v>37000.13804880792</v>
      </c>
      <c r="F37" s="5">
        <v>37</v>
      </c>
      <c r="G37" s="4" t="s">
        <v>8</v>
      </c>
    </row>
    <row r="38" spans="1:7" ht="14.25">
      <c r="A38" s="4">
        <v>129</v>
      </c>
      <c r="B38" s="4" t="s">
        <v>21</v>
      </c>
      <c r="C38" s="5">
        <v>13</v>
      </c>
      <c r="D38" s="6">
        <v>14424.47</v>
      </c>
      <c r="E38" s="6">
        <v>7375.114401558418</v>
      </c>
      <c r="F38" s="5">
        <v>6535</v>
      </c>
      <c r="G38" s="4" t="s">
        <v>7</v>
      </c>
    </row>
    <row r="39" spans="1:7" ht="14.25">
      <c r="A39" s="4">
        <v>129</v>
      </c>
      <c r="B39" s="4" t="s">
        <v>21</v>
      </c>
      <c r="C39" s="5">
        <v>151</v>
      </c>
      <c r="D39" s="6">
        <v>10234140.07</v>
      </c>
      <c r="E39" s="6">
        <v>5232632.728815899</v>
      </c>
      <c r="F39" s="5">
        <v>132563</v>
      </c>
      <c r="G39" s="4" t="s">
        <v>10</v>
      </c>
    </row>
    <row r="40" spans="1:7" ht="14.25">
      <c r="A40" s="4">
        <v>130</v>
      </c>
      <c r="B40" s="4" t="s">
        <v>22</v>
      </c>
      <c r="C40" s="5">
        <v>7</v>
      </c>
      <c r="D40" s="6">
        <v>10046.88</v>
      </c>
      <c r="E40" s="6">
        <v>5136.888175352663</v>
      </c>
      <c r="F40" s="5">
        <v>3343</v>
      </c>
      <c r="G40" s="4" t="s">
        <v>8</v>
      </c>
    </row>
    <row r="41" spans="1:7" ht="14.25">
      <c r="A41" s="4">
        <v>130</v>
      </c>
      <c r="B41" s="4" t="s">
        <v>22</v>
      </c>
      <c r="C41" s="5">
        <v>24</v>
      </c>
      <c r="D41" s="6">
        <v>21578.03</v>
      </c>
      <c r="E41" s="6">
        <v>11032.671551208437</v>
      </c>
      <c r="F41" s="5">
        <v>17458</v>
      </c>
      <c r="G41" s="4" t="s">
        <v>7</v>
      </c>
    </row>
    <row r="42" spans="1:7" ht="14.25">
      <c r="A42" s="4">
        <v>130</v>
      </c>
      <c r="B42" s="4" t="s">
        <v>22</v>
      </c>
      <c r="C42" s="5">
        <v>179</v>
      </c>
      <c r="D42" s="6">
        <v>9191527.69</v>
      </c>
      <c r="E42" s="6">
        <v>4699553.483687232</v>
      </c>
      <c r="F42" s="5">
        <v>2230201</v>
      </c>
      <c r="G42" s="4" t="s">
        <v>10</v>
      </c>
    </row>
    <row r="43" spans="1:7" ht="14.25">
      <c r="A43" s="4">
        <v>132</v>
      </c>
      <c r="B43" s="4" t="s">
        <v>23</v>
      </c>
      <c r="C43" s="5">
        <v>3</v>
      </c>
      <c r="D43" s="6">
        <v>29244.91</v>
      </c>
      <c r="E43" s="6">
        <v>14952.685049314103</v>
      </c>
      <c r="F43" s="5">
        <v>1105</v>
      </c>
      <c r="G43" s="4" t="s">
        <v>9</v>
      </c>
    </row>
    <row r="44" spans="1:7" ht="14.25">
      <c r="A44" s="4">
        <v>132</v>
      </c>
      <c r="B44" s="4" t="s">
        <v>23</v>
      </c>
      <c r="C44" s="5">
        <v>250</v>
      </c>
      <c r="D44" s="6">
        <v>337002.56</v>
      </c>
      <c r="E44" s="6">
        <v>172306.67287034148</v>
      </c>
      <c r="F44" s="5">
        <v>116897</v>
      </c>
      <c r="G44" s="4" t="s">
        <v>8</v>
      </c>
    </row>
    <row r="45" spans="1:7" ht="14.25">
      <c r="A45" s="4">
        <v>132</v>
      </c>
      <c r="B45" s="4" t="s">
        <v>23</v>
      </c>
      <c r="C45" s="5">
        <v>371</v>
      </c>
      <c r="D45" s="6">
        <v>1837575.54</v>
      </c>
      <c r="E45" s="6">
        <v>939537.4546867571</v>
      </c>
      <c r="F45" s="5">
        <v>1556044</v>
      </c>
      <c r="G45" s="4" t="s">
        <v>7</v>
      </c>
    </row>
    <row r="46" spans="1:7" ht="14.25">
      <c r="A46" s="4">
        <v>132</v>
      </c>
      <c r="B46" s="4" t="s">
        <v>23</v>
      </c>
      <c r="C46" s="5">
        <v>1979</v>
      </c>
      <c r="D46" s="6">
        <v>12450487.63</v>
      </c>
      <c r="E46" s="6">
        <v>6365833.242152949</v>
      </c>
      <c r="F46" s="5">
        <v>3443611</v>
      </c>
      <c r="G46" s="4" t="s">
        <v>10</v>
      </c>
    </row>
    <row r="47" spans="1:7" ht="14.25">
      <c r="A47" s="4">
        <v>140</v>
      </c>
      <c r="B47" s="4" t="s">
        <v>43</v>
      </c>
      <c r="C47" s="5">
        <v>3</v>
      </c>
      <c r="D47" s="6">
        <v>1263.7</v>
      </c>
      <c r="E47" s="6">
        <v>646.1195502676613</v>
      </c>
      <c r="F47" s="5">
        <v>1032</v>
      </c>
      <c r="G47" s="4" t="s">
        <v>7</v>
      </c>
    </row>
    <row r="48" spans="1:7" ht="14.25">
      <c r="A48" s="4">
        <v>140</v>
      </c>
      <c r="B48" s="4" t="s">
        <v>43</v>
      </c>
      <c r="C48" s="5">
        <v>23</v>
      </c>
      <c r="D48" s="6">
        <v>83791.11</v>
      </c>
      <c r="E48" s="6">
        <v>42841.71425941928</v>
      </c>
      <c r="F48" s="5">
        <v>20576</v>
      </c>
      <c r="G48" s="4" t="s">
        <v>8</v>
      </c>
    </row>
    <row r="49" spans="1:7" ht="14.25">
      <c r="A49" s="4">
        <v>140</v>
      </c>
      <c r="B49" s="4" t="s">
        <v>43</v>
      </c>
      <c r="C49" s="5">
        <v>174</v>
      </c>
      <c r="D49" s="6">
        <v>460294.58</v>
      </c>
      <c r="E49" s="6">
        <v>235344.8817126233</v>
      </c>
      <c r="F49" s="5">
        <v>364205</v>
      </c>
      <c r="G49" s="4" t="s">
        <v>10</v>
      </c>
    </row>
    <row r="50" spans="1:7" ht="14.25">
      <c r="A50" s="4">
        <v>143</v>
      </c>
      <c r="B50" s="4" t="s">
        <v>25</v>
      </c>
      <c r="C50" s="5">
        <v>494</v>
      </c>
      <c r="D50" s="6">
        <v>3097010.32</v>
      </c>
      <c r="E50" s="6">
        <v>1583476.2325969026</v>
      </c>
      <c r="F50" s="5">
        <v>75054</v>
      </c>
      <c r="G50" s="4" t="s">
        <v>9</v>
      </c>
    </row>
    <row r="51" spans="1:7" ht="14.25">
      <c r="A51" s="4">
        <v>143</v>
      </c>
      <c r="B51" s="4" t="s">
        <v>25</v>
      </c>
      <c r="C51" s="5">
        <v>1100</v>
      </c>
      <c r="D51" s="6">
        <v>1115626.72</v>
      </c>
      <c r="E51" s="6">
        <v>570410.8843815669</v>
      </c>
      <c r="F51" s="5">
        <v>953953</v>
      </c>
      <c r="G51" s="4" t="s">
        <v>7</v>
      </c>
    </row>
    <row r="52" spans="1:7" ht="14.25">
      <c r="A52" s="4">
        <v>143</v>
      </c>
      <c r="B52" s="4" t="s">
        <v>25</v>
      </c>
      <c r="C52" s="5">
        <v>5865</v>
      </c>
      <c r="D52" s="6">
        <v>17421391.76</v>
      </c>
      <c r="E52" s="6">
        <v>8907416.1660267</v>
      </c>
      <c r="F52" s="5">
        <v>4329654</v>
      </c>
      <c r="G52" s="4" t="s">
        <v>8</v>
      </c>
    </row>
    <row r="53" spans="1:7" ht="14.25">
      <c r="A53" s="4">
        <v>143</v>
      </c>
      <c r="B53" s="4" t="s">
        <v>25</v>
      </c>
      <c r="C53" s="5">
        <v>25846</v>
      </c>
      <c r="D53" s="6">
        <v>55319864.84</v>
      </c>
      <c r="E53" s="6">
        <v>28284597.761564147</v>
      </c>
      <c r="F53" s="5">
        <v>17339893</v>
      </c>
      <c r="G53" s="4" t="s">
        <v>10</v>
      </c>
    </row>
    <row r="54" spans="1:7" ht="14.25">
      <c r="A54" s="4">
        <v>150</v>
      </c>
      <c r="B54" s="4" t="s">
        <v>26</v>
      </c>
      <c r="C54" s="5">
        <v>3</v>
      </c>
      <c r="D54" s="6">
        <v>221.2</v>
      </c>
      <c r="E54" s="6">
        <v>113.09776412060353</v>
      </c>
      <c r="F54" s="5">
        <v>70</v>
      </c>
      <c r="G54" s="4" t="s">
        <v>8</v>
      </c>
    </row>
    <row r="55" spans="1:7" ht="14.25">
      <c r="A55" s="4">
        <v>150</v>
      </c>
      <c r="B55" s="4" t="s">
        <v>26</v>
      </c>
      <c r="C55" s="5">
        <v>19</v>
      </c>
      <c r="D55" s="6">
        <v>665318.9</v>
      </c>
      <c r="E55" s="6">
        <v>340172.1519763988</v>
      </c>
      <c r="F55" s="5">
        <v>70813</v>
      </c>
      <c r="G55" s="4" t="s">
        <v>7</v>
      </c>
    </row>
    <row r="56" spans="1:7" ht="14.25">
      <c r="A56" s="4">
        <v>150</v>
      </c>
      <c r="B56" s="4" t="s">
        <v>26</v>
      </c>
      <c r="C56" s="5">
        <v>65</v>
      </c>
      <c r="D56" s="6">
        <v>2395821.51</v>
      </c>
      <c r="E56" s="6">
        <v>1224964.0868582646</v>
      </c>
      <c r="F56" s="5">
        <v>45771269</v>
      </c>
      <c r="G56" s="4" t="s">
        <v>10</v>
      </c>
    </row>
    <row r="57" spans="1:7" ht="14.25">
      <c r="A57" s="4">
        <v>151</v>
      </c>
      <c r="B57" s="4" t="s">
        <v>27</v>
      </c>
      <c r="C57" s="5">
        <v>1</v>
      </c>
      <c r="D57" s="6">
        <v>1550</v>
      </c>
      <c r="E57" s="6">
        <v>792.5024158541387</v>
      </c>
      <c r="F57" s="5">
        <v>500</v>
      </c>
      <c r="G57" s="4" t="s">
        <v>8</v>
      </c>
    </row>
    <row r="58" spans="1:7" ht="14.25">
      <c r="A58" s="4">
        <v>151</v>
      </c>
      <c r="B58" s="4" t="s">
        <v>27</v>
      </c>
      <c r="C58" s="5">
        <v>3</v>
      </c>
      <c r="D58" s="6">
        <v>956</v>
      </c>
      <c r="E58" s="6">
        <v>488.79503842358486</v>
      </c>
      <c r="F58" s="5">
        <v>120</v>
      </c>
      <c r="G58" s="4" t="s">
        <v>10</v>
      </c>
    </row>
    <row r="59" spans="1:7" ht="14.25">
      <c r="A59" s="4">
        <v>151</v>
      </c>
      <c r="B59" s="4" t="s">
        <v>27</v>
      </c>
      <c r="C59" s="5">
        <v>10</v>
      </c>
      <c r="D59" s="6">
        <v>5420</v>
      </c>
      <c r="E59" s="6">
        <v>2771.201996083504</v>
      </c>
      <c r="F59" s="5">
        <v>10045</v>
      </c>
      <c r="G59" s="4" t="s">
        <v>7</v>
      </c>
    </row>
    <row r="60" spans="1:7" ht="14.25">
      <c r="A60" s="4">
        <v>157</v>
      </c>
      <c r="B60" s="4" t="s">
        <v>28</v>
      </c>
      <c r="C60" s="5">
        <v>33</v>
      </c>
      <c r="D60" s="6">
        <v>32497.23</v>
      </c>
      <c r="E60" s="6">
        <v>16615.569860366188</v>
      </c>
      <c r="F60" s="5">
        <v>10157</v>
      </c>
      <c r="G60" s="4" t="s">
        <v>7</v>
      </c>
    </row>
    <row r="61" spans="1:7" ht="14.25">
      <c r="A61" s="4">
        <v>157</v>
      </c>
      <c r="B61" s="4" t="s">
        <v>28</v>
      </c>
      <c r="C61" s="5">
        <v>53</v>
      </c>
      <c r="D61" s="6">
        <v>448415.81</v>
      </c>
      <c r="E61" s="6">
        <v>229271.36305302609</v>
      </c>
      <c r="F61" s="5">
        <v>95760</v>
      </c>
      <c r="G61" s="4" t="s">
        <v>8</v>
      </c>
    </row>
    <row r="62" spans="1:7" ht="14.25">
      <c r="A62" s="4">
        <v>157</v>
      </c>
      <c r="B62" s="4" t="s">
        <v>28</v>
      </c>
      <c r="C62" s="5">
        <v>58</v>
      </c>
      <c r="D62" s="6">
        <v>820147.29</v>
      </c>
      <c r="E62" s="6">
        <v>419334.65076208056</v>
      </c>
      <c r="F62" s="5">
        <v>11347</v>
      </c>
      <c r="G62" s="4" t="s">
        <v>9</v>
      </c>
    </row>
    <row r="63" spans="1:7" ht="14.25">
      <c r="A63" s="4">
        <v>157</v>
      </c>
      <c r="B63" s="4" t="s">
        <v>28</v>
      </c>
      <c r="C63" s="5">
        <v>548</v>
      </c>
      <c r="D63" s="6">
        <v>1491841.39</v>
      </c>
      <c r="E63" s="6">
        <v>762766.3907394814</v>
      </c>
      <c r="F63" s="5">
        <v>304434</v>
      </c>
      <c r="G63" s="4" t="s">
        <v>10</v>
      </c>
    </row>
    <row r="64" spans="1:7" ht="14.25">
      <c r="A64" s="4">
        <v>159</v>
      </c>
      <c r="B64" s="4" t="s">
        <v>29</v>
      </c>
      <c r="C64" s="5">
        <v>106</v>
      </c>
      <c r="D64" s="6">
        <v>224091.43</v>
      </c>
      <c r="E64" s="6">
        <v>114576.12880465071</v>
      </c>
      <c r="F64" s="5">
        <v>306157</v>
      </c>
      <c r="G64" s="4" t="s">
        <v>7</v>
      </c>
    </row>
    <row r="65" spans="1:7" ht="14.25">
      <c r="A65" s="4">
        <v>159</v>
      </c>
      <c r="B65" s="4" t="s">
        <v>29</v>
      </c>
      <c r="C65" s="5">
        <v>580</v>
      </c>
      <c r="D65" s="6">
        <v>4684330.66</v>
      </c>
      <c r="E65" s="6">
        <v>2395060.2352965237</v>
      </c>
      <c r="F65" s="5">
        <v>1514670</v>
      </c>
      <c r="G65" s="4" t="s">
        <v>8</v>
      </c>
    </row>
    <row r="66" spans="1:7" ht="14.25">
      <c r="A66" s="4">
        <v>159</v>
      </c>
      <c r="B66" s="4" t="s">
        <v>29</v>
      </c>
      <c r="C66" s="5">
        <v>2453</v>
      </c>
      <c r="D66" s="6">
        <v>4800094.75</v>
      </c>
      <c r="E66" s="6">
        <v>2454249.4746475923</v>
      </c>
      <c r="F66" s="5">
        <v>1577771</v>
      </c>
      <c r="G66" s="4" t="s">
        <v>10</v>
      </c>
    </row>
    <row r="67" spans="1:7" ht="14.25">
      <c r="A67" s="4">
        <v>160</v>
      </c>
      <c r="B67" s="4" t="s">
        <v>30</v>
      </c>
      <c r="C67" s="5">
        <v>5</v>
      </c>
      <c r="D67" s="6">
        <v>74887.75</v>
      </c>
      <c r="E67" s="6">
        <v>38289.49857605211</v>
      </c>
      <c r="F67" s="5">
        <v>530</v>
      </c>
      <c r="G67" s="4" t="s">
        <v>9</v>
      </c>
    </row>
    <row r="68" spans="1:7" ht="14.25">
      <c r="A68" s="4">
        <v>160</v>
      </c>
      <c r="B68" s="4" t="s">
        <v>30</v>
      </c>
      <c r="C68" s="5">
        <v>34</v>
      </c>
      <c r="D68" s="6">
        <v>68420.8</v>
      </c>
      <c r="E68" s="6">
        <v>34982.99954495023</v>
      </c>
      <c r="F68" s="5">
        <v>63593</v>
      </c>
      <c r="G68" s="4" t="s">
        <v>7</v>
      </c>
    </row>
    <row r="69" spans="1:7" ht="14.25">
      <c r="A69" s="4">
        <v>160</v>
      </c>
      <c r="B69" s="4" t="s">
        <v>30</v>
      </c>
      <c r="C69" s="5">
        <v>48</v>
      </c>
      <c r="D69" s="6">
        <v>82783.51</v>
      </c>
      <c r="E69" s="6">
        <v>42326.53655992596</v>
      </c>
      <c r="F69" s="5">
        <v>27202</v>
      </c>
      <c r="G69" s="4" t="s">
        <v>8</v>
      </c>
    </row>
    <row r="70" spans="1:7" ht="14.25">
      <c r="A70" s="4">
        <v>160</v>
      </c>
      <c r="B70" s="4" t="s">
        <v>30</v>
      </c>
      <c r="C70" s="5">
        <v>986</v>
      </c>
      <c r="D70" s="6">
        <v>8370869.66</v>
      </c>
      <c r="E70" s="6">
        <v>4279957.69570975</v>
      </c>
      <c r="F70" s="5">
        <v>2101908</v>
      </c>
      <c r="G70" s="4" t="s">
        <v>10</v>
      </c>
    </row>
    <row r="71" spans="1:7" ht="14.25">
      <c r="A71" s="4">
        <v>168</v>
      </c>
      <c r="B71" s="4" t="s">
        <v>31</v>
      </c>
      <c r="C71" s="5">
        <v>3</v>
      </c>
      <c r="D71" s="6">
        <v>6007.68</v>
      </c>
      <c r="E71" s="6">
        <v>3071.678008824898</v>
      </c>
      <c r="F71" s="5">
        <v>6333</v>
      </c>
      <c r="G71" s="4" t="s">
        <v>8</v>
      </c>
    </row>
    <row r="72" spans="1:7" ht="14.25">
      <c r="A72" s="4">
        <v>168</v>
      </c>
      <c r="B72" s="4" t="s">
        <v>31</v>
      </c>
      <c r="C72" s="5">
        <v>19</v>
      </c>
      <c r="D72" s="6">
        <v>10071.1</v>
      </c>
      <c r="E72" s="6">
        <v>5149.2716647152365</v>
      </c>
      <c r="F72" s="5">
        <v>45342</v>
      </c>
      <c r="G72" s="4" t="s">
        <v>7</v>
      </c>
    </row>
    <row r="73" spans="1:7" ht="14.25">
      <c r="A73" s="4">
        <v>168</v>
      </c>
      <c r="B73" s="4" t="s">
        <v>31</v>
      </c>
      <c r="C73" s="5">
        <v>93</v>
      </c>
      <c r="D73" s="6">
        <v>109058.71</v>
      </c>
      <c r="E73" s="6">
        <v>55760.83299673285</v>
      </c>
      <c r="F73" s="5">
        <v>76181</v>
      </c>
      <c r="G73" s="4" t="s">
        <v>10</v>
      </c>
    </row>
    <row r="74" spans="1:7" ht="14.25">
      <c r="A74" s="4">
        <v>179</v>
      </c>
      <c r="B74" s="4" t="s">
        <v>32</v>
      </c>
      <c r="C74" s="5">
        <v>7</v>
      </c>
      <c r="D74" s="6">
        <v>30970.17</v>
      </c>
      <c r="E74" s="6">
        <v>15834.79648026669</v>
      </c>
      <c r="F74" s="5">
        <v>3057</v>
      </c>
      <c r="G74" s="4" t="s">
        <v>9</v>
      </c>
    </row>
    <row r="75" spans="1:7" ht="14.25">
      <c r="A75" s="4">
        <v>179</v>
      </c>
      <c r="B75" s="4" t="s">
        <v>32</v>
      </c>
      <c r="C75" s="5">
        <v>121</v>
      </c>
      <c r="D75" s="6">
        <v>393879.81</v>
      </c>
      <c r="E75" s="6">
        <v>201387.54902010912</v>
      </c>
      <c r="F75" s="5">
        <v>153741</v>
      </c>
      <c r="G75" s="4" t="s">
        <v>8</v>
      </c>
    </row>
    <row r="76" spans="1:7" ht="14.25">
      <c r="A76" s="4">
        <v>179</v>
      </c>
      <c r="B76" s="4" t="s">
        <v>32</v>
      </c>
      <c r="C76" s="5">
        <v>397</v>
      </c>
      <c r="D76" s="6">
        <v>6440828.67</v>
      </c>
      <c r="E76" s="6">
        <v>3293143.407146838</v>
      </c>
      <c r="F76" s="5">
        <v>2346301</v>
      </c>
      <c r="G76" s="4" t="s">
        <v>7</v>
      </c>
    </row>
    <row r="77" spans="1:7" ht="14.25">
      <c r="A77" s="4">
        <v>179</v>
      </c>
      <c r="B77" s="4" t="s">
        <v>32</v>
      </c>
      <c r="C77" s="5">
        <v>2512</v>
      </c>
      <c r="D77" s="6">
        <v>105120788.24</v>
      </c>
      <c r="E77" s="6">
        <v>53747405.572058916</v>
      </c>
      <c r="F77" s="5">
        <v>15783361</v>
      </c>
      <c r="G77" s="4" t="s">
        <v>10</v>
      </c>
    </row>
    <row r="78" spans="1:7" ht="14.25">
      <c r="A78" s="4">
        <v>185</v>
      </c>
      <c r="B78" s="4" t="s">
        <v>33</v>
      </c>
      <c r="C78" s="5">
        <v>1</v>
      </c>
      <c r="D78" s="6">
        <v>138.75</v>
      </c>
      <c r="E78" s="6">
        <v>70.94174851597532</v>
      </c>
      <c r="F78" s="5">
        <v>25</v>
      </c>
      <c r="G78" s="4" t="s">
        <v>7</v>
      </c>
    </row>
    <row r="79" spans="1:7" ht="14.25">
      <c r="A79" s="4">
        <v>185</v>
      </c>
      <c r="B79" s="4" t="s">
        <v>33</v>
      </c>
      <c r="C79" s="5">
        <v>1</v>
      </c>
      <c r="D79" s="6">
        <v>1799.5</v>
      </c>
      <c r="E79" s="6">
        <v>920.0697402125952</v>
      </c>
      <c r="F79" s="5">
        <v>610</v>
      </c>
      <c r="G79" s="4" t="s">
        <v>8</v>
      </c>
    </row>
    <row r="80" spans="1:7" ht="14.25">
      <c r="A80" s="4">
        <v>185</v>
      </c>
      <c r="B80" s="4" t="s">
        <v>33</v>
      </c>
      <c r="C80" s="5">
        <v>292</v>
      </c>
      <c r="D80" s="6">
        <v>4089042.26</v>
      </c>
      <c r="E80" s="6">
        <v>2090694.1094062366</v>
      </c>
      <c r="F80" s="5">
        <v>389613</v>
      </c>
      <c r="G80" s="4" t="s">
        <v>10</v>
      </c>
    </row>
    <row r="81" spans="1:7" ht="14.25">
      <c r="A81" s="4">
        <v>193</v>
      </c>
      <c r="B81" s="4" t="s">
        <v>34</v>
      </c>
      <c r="C81" s="5">
        <v>199</v>
      </c>
      <c r="D81" s="6">
        <v>3962544.36</v>
      </c>
      <c r="E81" s="6">
        <v>2026016.7601478656</v>
      </c>
      <c r="F81" s="5">
        <v>1534105</v>
      </c>
      <c r="G81" s="4" t="s">
        <v>7</v>
      </c>
    </row>
    <row r="82" spans="1:7" ht="14.25">
      <c r="A82" s="4">
        <v>193</v>
      </c>
      <c r="B82" s="4" t="s">
        <v>34</v>
      </c>
      <c r="C82" s="5">
        <v>215</v>
      </c>
      <c r="D82" s="6">
        <v>315334.22</v>
      </c>
      <c r="E82" s="6">
        <v>161227.82654934222</v>
      </c>
      <c r="F82" s="5">
        <v>120322</v>
      </c>
      <c r="G82" s="4" t="s">
        <v>8</v>
      </c>
    </row>
    <row r="83" spans="1:7" ht="14.25">
      <c r="A83" s="4">
        <v>193</v>
      </c>
      <c r="B83" s="4" t="s">
        <v>34</v>
      </c>
      <c r="C83" s="5">
        <v>2693</v>
      </c>
      <c r="D83" s="6">
        <v>89386903.57</v>
      </c>
      <c r="E83" s="6">
        <v>45702798.080610275</v>
      </c>
      <c r="F83" s="5">
        <v>18471001</v>
      </c>
      <c r="G83" s="4" t="s">
        <v>10</v>
      </c>
    </row>
    <row r="84" spans="1:7" ht="14.25">
      <c r="A84" s="4">
        <v>197</v>
      </c>
      <c r="B84" s="4" t="s">
        <v>35</v>
      </c>
      <c r="C84" s="5">
        <v>4</v>
      </c>
      <c r="D84" s="6">
        <v>586620</v>
      </c>
      <c r="E84" s="6">
        <v>299934.0433473257</v>
      </c>
      <c r="F84" s="5">
        <v>340100</v>
      </c>
      <c r="G84" s="4" t="s">
        <v>7</v>
      </c>
    </row>
    <row r="85" spans="1:7" ht="14.25">
      <c r="A85" s="4">
        <v>197</v>
      </c>
      <c r="B85" s="4" t="s">
        <v>35</v>
      </c>
      <c r="C85" s="5">
        <v>63</v>
      </c>
      <c r="D85" s="6">
        <v>1816934.86</v>
      </c>
      <c r="E85" s="6">
        <v>928984.0425803879</v>
      </c>
      <c r="F85" s="5">
        <v>157681</v>
      </c>
      <c r="G85" s="4" t="s">
        <v>10</v>
      </c>
    </row>
    <row r="86" spans="1:7" ht="14.25">
      <c r="A86" s="4">
        <v>198</v>
      </c>
      <c r="B86" s="4" t="s">
        <v>44</v>
      </c>
      <c r="C86" s="5">
        <v>4</v>
      </c>
      <c r="D86" s="6">
        <v>57050</v>
      </c>
      <c r="E86" s="6">
        <v>29169.201822244264</v>
      </c>
      <c r="F86" s="5">
        <v>17500</v>
      </c>
      <c r="G86" s="4" t="s">
        <v>7</v>
      </c>
    </row>
    <row r="87" spans="1:7" ht="14.25">
      <c r="A87" s="4">
        <v>201</v>
      </c>
      <c r="B87" s="4" t="s">
        <v>47</v>
      </c>
      <c r="C87" s="5">
        <v>1</v>
      </c>
      <c r="D87" s="6">
        <v>366</v>
      </c>
      <c r="E87" s="6">
        <v>187.13282851781597</v>
      </c>
      <c r="F87" s="5">
        <v>100</v>
      </c>
      <c r="G87" s="4" t="s">
        <v>7</v>
      </c>
    </row>
    <row r="88" spans="1:7" ht="14.25">
      <c r="A88" s="4">
        <v>201</v>
      </c>
      <c r="B88" s="4" t="s">
        <v>47</v>
      </c>
      <c r="C88" s="5">
        <v>1</v>
      </c>
      <c r="D88" s="6">
        <v>15959.79</v>
      </c>
      <c r="E88" s="6">
        <v>8160.111052596597</v>
      </c>
      <c r="F88" s="5">
        <v>10</v>
      </c>
      <c r="G88" s="4" t="s">
        <v>10</v>
      </c>
    </row>
    <row r="89" spans="1:7" ht="14.25">
      <c r="A89" s="4">
        <v>202</v>
      </c>
      <c r="B89" s="4" t="s">
        <v>36</v>
      </c>
      <c r="C89" s="5">
        <v>2</v>
      </c>
      <c r="D89" s="6">
        <v>125721.21</v>
      </c>
      <c r="E89" s="6">
        <v>64280.23396716484</v>
      </c>
      <c r="F89" s="5">
        <v>200</v>
      </c>
      <c r="G89" s="4" t="s">
        <v>9</v>
      </c>
    </row>
    <row r="90" spans="1:7" ht="14.25">
      <c r="A90" s="4">
        <v>202</v>
      </c>
      <c r="B90" s="4" t="s">
        <v>36</v>
      </c>
      <c r="C90" s="5">
        <v>88</v>
      </c>
      <c r="D90" s="6">
        <v>823823.52</v>
      </c>
      <c r="E90" s="6">
        <v>421214.2773144905</v>
      </c>
      <c r="F90" s="5">
        <v>839252</v>
      </c>
      <c r="G90" s="4" t="s">
        <v>7</v>
      </c>
    </row>
    <row r="91" spans="1:7" ht="14.25">
      <c r="A91" s="4">
        <v>202</v>
      </c>
      <c r="B91" s="4" t="s">
        <v>36</v>
      </c>
      <c r="C91" s="5">
        <v>102</v>
      </c>
      <c r="D91" s="6">
        <v>39031526.09</v>
      </c>
      <c r="E91" s="6">
        <v>19956502.400515385</v>
      </c>
      <c r="F91" s="5">
        <v>79483196</v>
      </c>
      <c r="G91" s="4" t="s">
        <v>10</v>
      </c>
    </row>
    <row r="92" spans="1:7" ht="14.25">
      <c r="A92" s="4">
        <v>203</v>
      </c>
      <c r="B92" s="4" t="s">
        <v>37</v>
      </c>
      <c r="C92" s="5">
        <v>17</v>
      </c>
      <c r="D92" s="6">
        <v>14166.44</v>
      </c>
      <c r="E92" s="6">
        <v>7243.185757453358</v>
      </c>
      <c r="F92" s="5">
        <v>9328</v>
      </c>
      <c r="G92" s="4" t="s">
        <v>7</v>
      </c>
    </row>
    <row r="93" spans="1:7" ht="14.25">
      <c r="A93" s="4">
        <v>203</v>
      </c>
      <c r="B93" s="4" t="s">
        <v>37</v>
      </c>
      <c r="C93" s="5">
        <v>89</v>
      </c>
      <c r="D93" s="6">
        <v>89241.11</v>
      </c>
      <c r="E93" s="6">
        <v>45628.255011938665</v>
      </c>
      <c r="F93" s="5">
        <v>16666</v>
      </c>
      <c r="G93" s="4" t="s">
        <v>10</v>
      </c>
    </row>
    <row r="94" spans="1:7" ht="14.25">
      <c r="A94" s="4">
        <v>204</v>
      </c>
      <c r="B94" s="4" t="s">
        <v>45</v>
      </c>
      <c r="C94" s="5">
        <v>8</v>
      </c>
      <c r="D94" s="6">
        <v>13423.3</v>
      </c>
      <c r="E94" s="6">
        <v>6863.2243088611995</v>
      </c>
      <c r="F94" s="5">
        <v>2532</v>
      </c>
      <c r="G94" s="4" t="s">
        <v>10</v>
      </c>
    </row>
    <row r="95" spans="1:7" ht="14.25">
      <c r="A95" s="4">
        <v>209</v>
      </c>
      <c r="B95" s="4" t="s">
        <v>38</v>
      </c>
      <c r="C95" s="5">
        <v>505</v>
      </c>
      <c r="D95" s="6">
        <v>1657894.93</v>
      </c>
      <c r="E95" s="6">
        <v>847668.217585373</v>
      </c>
      <c r="F95" s="5">
        <v>478409</v>
      </c>
      <c r="G95" s="4" t="s">
        <v>7</v>
      </c>
    </row>
    <row r="96" spans="1:7" ht="14.25">
      <c r="A96" s="4">
        <v>209</v>
      </c>
      <c r="B96" s="4" t="s">
        <v>38</v>
      </c>
      <c r="C96" s="5">
        <v>543</v>
      </c>
      <c r="D96" s="6">
        <v>578593.04</v>
      </c>
      <c r="E96" s="6">
        <v>295829.9238686389</v>
      </c>
      <c r="F96" s="5">
        <v>273440</v>
      </c>
      <c r="G96" s="4" t="s">
        <v>8</v>
      </c>
    </row>
    <row r="97" spans="1:7" ht="14.25">
      <c r="A97" s="4">
        <v>209</v>
      </c>
      <c r="B97" s="4" t="s">
        <v>38</v>
      </c>
      <c r="C97" s="5">
        <v>1066</v>
      </c>
      <c r="D97" s="6">
        <v>6876119.28</v>
      </c>
      <c r="E97" s="6">
        <v>3515703.9620007877</v>
      </c>
      <c r="F97" s="5">
        <v>67521</v>
      </c>
      <c r="G97" s="4" t="s">
        <v>9</v>
      </c>
    </row>
    <row r="98" spans="1:7" ht="14.25">
      <c r="A98" s="4">
        <v>209</v>
      </c>
      <c r="B98" s="4" t="s">
        <v>38</v>
      </c>
      <c r="C98" s="5">
        <v>6387</v>
      </c>
      <c r="D98" s="6">
        <v>28524396.57</v>
      </c>
      <c r="E98" s="6">
        <v>14584292.382262263</v>
      </c>
      <c r="F98" s="5">
        <v>8268586</v>
      </c>
      <c r="G98" s="4" t="s">
        <v>10</v>
      </c>
    </row>
    <row r="99" spans="1:7" ht="14.25">
      <c r="A99" s="4">
        <v>214</v>
      </c>
      <c r="B99" s="4" t="s">
        <v>39</v>
      </c>
      <c r="C99" s="5">
        <v>11</v>
      </c>
      <c r="D99" s="6">
        <v>27697.22</v>
      </c>
      <c r="E99" s="6">
        <v>14161.363717705528</v>
      </c>
      <c r="F99" s="5">
        <v>10784</v>
      </c>
      <c r="G99" s="4" t="s">
        <v>8</v>
      </c>
    </row>
    <row r="100" spans="1:7" ht="14.25">
      <c r="A100" s="4">
        <v>214</v>
      </c>
      <c r="B100" s="4" t="s">
        <v>39</v>
      </c>
      <c r="C100" s="5">
        <v>95</v>
      </c>
      <c r="D100" s="6">
        <v>360569.47</v>
      </c>
      <c r="E100" s="6">
        <v>184356.24261822345</v>
      </c>
      <c r="F100" s="5">
        <v>259897</v>
      </c>
      <c r="G100" s="4" t="s">
        <v>7</v>
      </c>
    </row>
    <row r="101" spans="1:7" ht="14.25">
      <c r="A101" s="4">
        <v>214</v>
      </c>
      <c r="B101" s="4" t="s">
        <v>39</v>
      </c>
      <c r="C101" s="5">
        <v>174</v>
      </c>
      <c r="D101" s="6">
        <v>1907315.36</v>
      </c>
      <c r="E101" s="6">
        <v>975194.8584488428</v>
      </c>
      <c r="F101" s="5">
        <v>246546</v>
      </c>
      <c r="G101" s="4" t="s">
        <v>10</v>
      </c>
    </row>
    <row r="102" spans="1:7" ht="14.25">
      <c r="A102" s="4">
        <v>221</v>
      </c>
      <c r="B102" s="4" t="s">
        <v>40</v>
      </c>
      <c r="C102" s="5">
        <v>11</v>
      </c>
      <c r="D102" s="6">
        <v>14560</v>
      </c>
      <c r="E102" s="6">
        <v>7444.4097902169415</v>
      </c>
      <c r="F102" s="5">
        <v>7000</v>
      </c>
      <c r="G102" s="4" t="s">
        <v>10</v>
      </c>
    </row>
    <row r="103" spans="1:7" ht="14.25">
      <c r="A103" s="4">
        <v>224</v>
      </c>
      <c r="B103" s="4" t="s">
        <v>46</v>
      </c>
      <c r="C103" s="5">
        <v>71</v>
      </c>
      <c r="D103" s="6">
        <v>1665485.71</v>
      </c>
      <c r="E103" s="6">
        <v>851549.3217713196</v>
      </c>
      <c r="F103" s="5">
        <v>5439846</v>
      </c>
      <c r="G103" s="4" t="s">
        <v>10</v>
      </c>
    </row>
    <row r="104" spans="1:7" ht="14.25">
      <c r="A104" s="4">
        <v>226</v>
      </c>
      <c r="B104" s="4" t="s">
        <v>41</v>
      </c>
      <c r="C104" s="5">
        <v>4</v>
      </c>
      <c r="D104" s="6">
        <v>49577.56</v>
      </c>
      <c r="E104" s="6">
        <v>25348.603917518394</v>
      </c>
      <c r="F104" s="5">
        <v>10015</v>
      </c>
      <c r="G104" s="4" t="s">
        <v>8</v>
      </c>
    </row>
    <row r="105" spans="1:7" ht="14.25">
      <c r="A105" s="4">
        <v>226</v>
      </c>
      <c r="B105" s="4" t="s">
        <v>41</v>
      </c>
      <c r="C105" s="5">
        <v>9</v>
      </c>
      <c r="D105" s="6">
        <v>36200</v>
      </c>
      <c r="E105" s="6">
        <v>18508.76609930311</v>
      </c>
      <c r="F105" s="5">
        <v>36000</v>
      </c>
      <c r="G105" s="4" t="s">
        <v>10</v>
      </c>
    </row>
    <row r="106" spans="1:7" ht="14.25">
      <c r="A106" s="4">
        <v>300</v>
      </c>
      <c r="B106" s="4" t="s">
        <v>42</v>
      </c>
      <c r="C106" s="5">
        <v>3076</v>
      </c>
      <c r="D106" s="6">
        <v>58082540.05</v>
      </c>
      <c r="E106" s="6">
        <v>29697131.1668192</v>
      </c>
      <c r="F106" s="5">
        <v>631322</v>
      </c>
      <c r="G106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8515625" style="4" bestFit="1" customWidth="1"/>
    <col min="2" max="2" width="49.140625" style="4" bestFit="1" customWidth="1"/>
    <col min="3" max="3" width="10.140625" style="5" bestFit="1" customWidth="1"/>
    <col min="4" max="4" width="17.140625" style="6" customWidth="1"/>
    <col min="5" max="5" width="15.8515625" style="6" customWidth="1"/>
    <col min="6" max="6" width="18.00390625" style="5" customWidth="1"/>
    <col min="7" max="7" width="24.7109375" style="4" customWidth="1"/>
    <col min="8" max="16384" width="9.140625" style="4" customWidth="1"/>
  </cols>
  <sheetData>
    <row r="1" spans="1:7" s="1" customFormat="1" ht="14.25">
      <c r="A1" s="1" t="s">
        <v>0</v>
      </c>
      <c r="B1" s="1" t="s">
        <v>1</v>
      </c>
      <c r="C1" s="2" t="s">
        <v>2</v>
      </c>
      <c r="D1" s="3" t="s">
        <v>3</v>
      </c>
      <c r="E1" s="3" t="s">
        <v>48</v>
      </c>
      <c r="F1" s="2" t="s">
        <v>4</v>
      </c>
      <c r="G1" s="1" t="s">
        <v>5</v>
      </c>
    </row>
    <row r="2" spans="1:7" ht="14.25">
      <c r="A2" s="4">
        <v>101</v>
      </c>
      <c r="B2" s="4" t="s">
        <v>6</v>
      </c>
      <c r="C2" s="5">
        <v>52</v>
      </c>
      <c r="D2" s="6">
        <v>49963.9</v>
      </c>
      <c r="E2" s="6">
        <f>D2/1.95583</f>
        <v>25546.13642289974</v>
      </c>
      <c r="F2" s="5">
        <v>24221</v>
      </c>
      <c r="G2" s="4" t="s">
        <v>8</v>
      </c>
    </row>
    <row r="3" spans="1:7" ht="14.25">
      <c r="A3" s="4">
        <v>101</v>
      </c>
      <c r="B3" s="4" t="s">
        <v>6</v>
      </c>
      <c r="C3" s="5">
        <v>55</v>
      </c>
      <c r="D3" s="6">
        <v>23171.88</v>
      </c>
      <c r="E3" s="6">
        <f aca="true" t="shared" si="0" ref="E3:E66">D3/1.95583</f>
        <v>11847.594116053033</v>
      </c>
      <c r="F3" s="5">
        <v>20191</v>
      </c>
      <c r="G3" s="4" t="s">
        <v>7</v>
      </c>
    </row>
    <row r="4" spans="1:7" ht="14.25">
      <c r="A4" s="4">
        <v>101</v>
      </c>
      <c r="B4" s="4" t="s">
        <v>6</v>
      </c>
      <c r="C4" s="5">
        <v>200</v>
      </c>
      <c r="D4" s="6">
        <v>744002.71</v>
      </c>
      <c r="E4" s="6">
        <f t="shared" si="0"/>
        <v>380402.5452109846</v>
      </c>
      <c r="F4" s="5">
        <v>122862</v>
      </c>
      <c r="G4" s="4" t="s">
        <v>9</v>
      </c>
    </row>
    <row r="5" spans="1:7" ht="14.25">
      <c r="A5" s="4">
        <v>101</v>
      </c>
      <c r="B5" s="4" t="s">
        <v>6</v>
      </c>
      <c r="C5" s="5">
        <v>1404</v>
      </c>
      <c r="D5" s="6">
        <v>2853620.33</v>
      </c>
      <c r="E5" s="6">
        <f t="shared" si="0"/>
        <v>1459032.9067454739</v>
      </c>
      <c r="F5" s="5">
        <v>733020</v>
      </c>
      <c r="G5" s="4" t="s">
        <v>10</v>
      </c>
    </row>
    <row r="6" spans="1:7" ht="14.25">
      <c r="A6" s="4">
        <v>102</v>
      </c>
      <c r="B6" s="4" t="s">
        <v>11</v>
      </c>
      <c r="C6" s="5">
        <v>28</v>
      </c>
      <c r="D6" s="6">
        <v>37594.7</v>
      </c>
      <c r="E6" s="6">
        <f t="shared" si="0"/>
        <v>19221.864886007475</v>
      </c>
      <c r="F6" s="5">
        <v>13444</v>
      </c>
      <c r="G6" s="4" t="s">
        <v>8</v>
      </c>
    </row>
    <row r="7" spans="1:7" ht="14.25">
      <c r="A7" s="4">
        <v>102</v>
      </c>
      <c r="B7" s="4" t="s">
        <v>11</v>
      </c>
      <c r="C7" s="5">
        <v>59</v>
      </c>
      <c r="D7" s="6">
        <v>58755.36</v>
      </c>
      <c r="E7" s="6">
        <f t="shared" si="0"/>
        <v>30041.13854476105</v>
      </c>
      <c r="F7" s="5">
        <v>37180</v>
      </c>
      <c r="G7" s="4" t="s">
        <v>7</v>
      </c>
    </row>
    <row r="8" spans="1:7" ht="14.25">
      <c r="A8" s="4">
        <v>102</v>
      </c>
      <c r="B8" s="4" t="s">
        <v>11</v>
      </c>
      <c r="C8" s="5">
        <v>567</v>
      </c>
      <c r="D8" s="6">
        <v>1464987.7</v>
      </c>
      <c r="E8" s="6">
        <f t="shared" si="0"/>
        <v>749036.3170623214</v>
      </c>
      <c r="F8" s="5">
        <v>2629140</v>
      </c>
      <c r="G8" s="4" t="s">
        <v>10</v>
      </c>
    </row>
    <row r="9" spans="1:7" ht="14.25">
      <c r="A9" s="4">
        <v>104</v>
      </c>
      <c r="B9" s="4" t="s">
        <v>12</v>
      </c>
      <c r="C9" s="5">
        <v>1</v>
      </c>
      <c r="D9" s="6">
        <v>307</v>
      </c>
      <c r="E9" s="6">
        <f t="shared" si="0"/>
        <v>156.9666075272391</v>
      </c>
      <c r="F9" s="5">
        <v>100</v>
      </c>
      <c r="G9" s="4" t="s">
        <v>8</v>
      </c>
    </row>
    <row r="10" spans="1:7" ht="14.25">
      <c r="A10" s="4">
        <v>104</v>
      </c>
      <c r="B10" s="4" t="s">
        <v>12</v>
      </c>
      <c r="C10" s="5">
        <v>3</v>
      </c>
      <c r="D10" s="6">
        <v>2802.5</v>
      </c>
      <c r="E10" s="6">
        <f t="shared" si="0"/>
        <v>1432.8954970524023</v>
      </c>
      <c r="F10" s="5">
        <v>202</v>
      </c>
      <c r="G10" s="4" t="s">
        <v>7</v>
      </c>
    </row>
    <row r="11" spans="1:7" ht="14.25">
      <c r="A11" s="4">
        <v>104</v>
      </c>
      <c r="B11" s="4" t="s">
        <v>12</v>
      </c>
      <c r="C11" s="5">
        <v>57</v>
      </c>
      <c r="D11" s="6">
        <v>460125.56</v>
      </c>
      <c r="E11" s="6">
        <f t="shared" si="0"/>
        <v>235258.4631588635</v>
      </c>
      <c r="F11" s="5">
        <v>131737</v>
      </c>
      <c r="G11" s="4" t="s">
        <v>10</v>
      </c>
    </row>
    <row r="12" spans="1:7" ht="14.25">
      <c r="A12" s="4">
        <v>106</v>
      </c>
      <c r="B12" s="4" t="s">
        <v>13</v>
      </c>
      <c r="C12" s="5">
        <v>140</v>
      </c>
      <c r="D12" s="6">
        <v>337406.86</v>
      </c>
      <c r="E12" s="6">
        <f t="shared" si="0"/>
        <v>172513.38817790913</v>
      </c>
      <c r="F12" s="5">
        <v>130565</v>
      </c>
      <c r="G12" s="4" t="s">
        <v>8</v>
      </c>
    </row>
    <row r="13" spans="1:7" ht="14.25">
      <c r="A13" s="4">
        <v>106</v>
      </c>
      <c r="B13" s="4" t="s">
        <v>13</v>
      </c>
      <c r="C13" s="5">
        <v>605</v>
      </c>
      <c r="D13" s="6">
        <v>25734830</v>
      </c>
      <c r="E13" s="6">
        <f t="shared" si="0"/>
        <v>13158009.642964879</v>
      </c>
      <c r="F13" s="5">
        <v>1209188</v>
      </c>
      <c r="G13" s="4" t="s">
        <v>7</v>
      </c>
    </row>
    <row r="14" spans="1:7" ht="14.25">
      <c r="A14" s="4">
        <v>106</v>
      </c>
      <c r="B14" s="4" t="s">
        <v>13</v>
      </c>
      <c r="C14" s="5">
        <v>5212</v>
      </c>
      <c r="D14" s="6">
        <v>59506090.52</v>
      </c>
      <c r="E14" s="6">
        <f t="shared" si="0"/>
        <v>30424980.964603264</v>
      </c>
      <c r="F14" s="5">
        <v>16106595</v>
      </c>
      <c r="G14" s="4" t="s">
        <v>10</v>
      </c>
    </row>
    <row r="15" spans="1:7" ht="14.25">
      <c r="A15" s="4">
        <v>107</v>
      </c>
      <c r="B15" s="4" t="s">
        <v>14</v>
      </c>
      <c r="C15" s="5">
        <v>410</v>
      </c>
      <c r="D15" s="6">
        <v>1566344.41</v>
      </c>
      <c r="E15" s="6">
        <f t="shared" si="0"/>
        <v>800859.1799900809</v>
      </c>
      <c r="F15" s="5">
        <v>41104</v>
      </c>
      <c r="G15" s="4" t="s">
        <v>9</v>
      </c>
    </row>
    <row r="16" spans="1:7" ht="14.25">
      <c r="A16" s="4">
        <v>107</v>
      </c>
      <c r="B16" s="4" t="s">
        <v>14</v>
      </c>
      <c r="C16" s="5">
        <v>849</v>
      </c>
      <c r="D16" s="6">
        <v>6584651.83</v>
      </c>
      <c r="E16" s="6">
        <f t="shared" si="0"/>
        <v>3366679.0211828225</v>
      </c>
      <c r="F16" s="5">
        <v>1395572</v>
      </c>
      <c r="G16" s="4" t="s">
        <v>7</v>
      </c>
    </row>
    <row r="17" spans="1:7" ht="14.25">
      <c r="A17" s="4">
        <v>107</v>
      </c>
      <c r="B17" s="4" t="s">
        <v>14</v>
      </c>
      <c r="C17" s="5">
        <v>1953</v>
      </c>
      <c r="D17" s="6">
        <v>2909652.68</v>
      </c>
      <c r="E17" s="6">
        <f t="shared" si="0"/>
        <v>1487681.792384819</v>
      </c>
      <c r="F17" s="5">
        <v>1475116</v>
      </c>
      <c r="G17" s="4" t="s">
        <v>8</v>
      </c>
    </row>
    <row r="18" spans="1:7" ht="14.25">
      <c r="A18" s="4">
        <v>107</v>
      </c>
      <c r="B18" s="4" t="s">
        <v>14</v>
      </c>
      <c r="C18" s="5">
        <v>17131</v>
      </c>
      <c r="D18" s="6">
        <v>113741219.63</v>
      </c>
      <c r="E18" s="6">
        <f t="shared" si="0"/>
        <v>58154962.15417495</v>
      </c>
      <c r="F18" s="5">
        <v>24570237</v>
      </c>
      <c r="G18" s="4" t="s">
        <v>10</v>
      </c>
    </row>
    <row r="19" spans="1:7" ht="14.25">
      <c r="A19" s="4">
        <v>108</v>
      </c>
      <c r="B19" s="4" t="s">
        <v>15</v>
      </c>
      <c r="C19" s="5">
        <v>3</v>
      </c>
      <c r="D19" s="6">
        <v>1205.33</v>
      </c>
      <c r="E19" s="6">
        <f t="shared" si="0"/>
        <v>616.275443162238</v>
      </c>
      <c r="F19" s="5">
        <v>28</v>
      </c>
      <c r="G19" s="4" t="s">
        <v>9</v>
      </c>
    </row>
    <row r="20" spans="1:7" ht="14.25">
      <c r="A20" s="4">
        <v>108</v>
      </c>
      <c r="B20" s="4" t="s">
        <v>15</v>
      </c>
      <c r="C20" s="5">
        <v>113</v>
      </c>
      <c r="D20" s="6">
        <v>192112.72</v>
      </c>
      <c r="E20" s="6">
        <f t="shared" si="0"/>
        <v>98225.67401052239</v>
      </c>
      <c r="F20" s="5">
        <v>106770</v>
      </c>
      <c r="G20" s="4" t="s">
        <v>8</v>
      </c>
    </row>
    <row r="21" spans="1:7" ht="14.25">
      <c r="A21" s="4">
        <v>108</v>
      </c>
      <c r="B21" s="4" t="s">
        <v>15</v>
      </c>
      <c r="C21" s="5">
        <v>246</v>
      </c>
      <c r="D21" s="6">
        <v>3262991.96</v>
      </c>
      <c r="E21" s="6">
        <f t="shared" si="0"/>
        <v>1668341.297556536</v>
      </c>
      <c r="F21" s="5">
        <v>439145</v>
      </c>
      <c r="G21" s="4" t="s">
        <v>7</v>
      </c>
    </row>
    <row r="22" spans="1:7" ht="14.25">
      <c r="A22" s="4">
        <v>108</v>
      </c>
      <c r="B22" s="4" t="s">
        <v>15</v>
      </c>
      <c r="C22" s="5">
        <v>1985</v>
      </c>
      <c r="D22" s="6">
        <v>66261588.4</v>
      </c>
      <c r="E22" s="6">
        <f t="shared" si="0"/>
        <v>33879012.184085526</v>
      </c>
      <c r="F22" s="5">
        <v>12898931</v>
      </c>
      <c r="G22" s="4" t="s">
        <v>10</v>
      </c>
    </row>
    <row r="23" spans="1:7" ht="14.25">
      <c r="A23" s="4">
        <v>116</v>
      </c>
      <c r="B23" s="4" t="s">
        <v>16</v>
      </c>
      <c r="C23" s="5">
        <v>12</v>
      </c>
      <c r="D23" s="6">
        <v>28343.04</v>
      </c>
      <c r="E23" s="6">
        <f t="shared" si="0"/>
        <v>14491.566240419668</v>
      </c>
      <c r="F23" s="5">
        <v>4214</v>
      </c>
      <c r="G23" s="4" t="s">
        <v>8</v>
      </c>
    </row>
    <row r="24" spans="1:7" ht="14.25">
      <c r="A24" s="4">
        <v>116</v>
      </c>
      <c r="B24" s="4" t="s">
        <v>16</v>
      </c>
      <c r="C24" s="5">
        <v>59</v>
      </c>
      <c r="D24" s="6">
        <v>4949254</v>
      </c>
      <c r="E24" s="6">
        <f t="shared" si="0"/>
        <v>2530513.388177909</v>
      </c>
      <c r="F24" s="5">
        <v>882193</v>
      </c>
      <c r="G24" s="4" t="s">
        <v>7</v>
      </c>
    </row>
    <row r="25" spans="1:7" ht="14.25">
      <c r="A25" s="4">
        <v>116</v>
      </c>
      <c r="B25" s="4" t="s">
        <v>16</v>
      </c>
      <c r="C25" s="5">
        <v>529</v>
      </c>
      <c r="D25" s="6">
        <v>56267465.27</v>
      </c>
      <c r="E25" s="6">
        <f t="shared" si="0"/>
        <v>28769098.168041192</v>
      </c>
      <c r="F25" s="5">
        <v>3213112</v>
      </c>
      <c r="G25" s="4" t="s">
        <v>10</v>
      </c>
    </row>
    <row r="26" spans="1:7" ht="14.25">
      <c r="A26" s="4">
        <v>116</v>
      </c>
      <c r="B26" s="4" t="s">
        <v>16</v>
      </c>
      <c r="C26" s="5">
        <v>935</v>
      </c>
      <c r="D26" s="6">
        <v>46285000.68</v>
      </c>
      <c r="E26" s="6">
        <f t="shared" si="0"/>
        <v>23665145.06884545</v>
      </c>
      <c r="F26" s="5">
        <v>335600</v>
      </c>
      <c r="G26" s="4" t="s">
        <v>9</v>
      </c>
    </row>
    <row r="27" spans="1:7" ht="14.25">
      <c r="A27" s="4">
        <v>117</v>
      </c>
      <c r="B27" s="4" t="s">
        <v>17</v>
      </c>
      <c r="C27" s="5">
        <v>2</v>
      </c>
      <c r="D27" s="6">
        <v>1271.34</v>
      </c>
      <c r="E27" s="6">
        <f t="shared" si="0"/>
        <v>650.0258202400004</v>
      </c>
      <c r="F27" s="5">
        <v>471</v>
      </c>
      <c r="G27" s="4" t="s">
        <v>8</v>
      </c>
    </row>
    <row r="28" spans="1:7" ht="14.25">
      <c r="A28" s="4">
        <v>117</v>
      </c>
      <c r="B28" s="4" t="s">
        <v>17</v>
      </c>
      <c r="C28" s="5">
        <v>4</v>
      </c>
      <c r="D28" s="6">
        <v>2072.95</v>
      </c>
      <c r="E28" s="6">
        <f t="shared" si="0"/>
        <v>1059.882505125701</v>
      </c>
      <c r="F28" s="5">
        <v>759</v>
      </c>
      <c r="G28" s="4" t="s">
        <v>7</v>
      </c>
    </row>
    <row r="29" spans="1:7" ht="14.25">
      <c r="A29" s="4">
        <v>117</v>
      </c>
      <c r="B29" s="4" t="s">
        <v>17</v>
      </c>
      <c r="C29" s="5">
        <v>103</v>
      </c>
      <c r="D29" s="6">
        <v>238406.37</v>
      </c>
      <c r="E29" s="6">
        <f t="shared" si="0"/>
        <v>121895.2414064617</v>
      </c>
      <c r="F29" s="5">
        <v>808688</v>
      </c>
      <c r="G29" s="4" t="s">
        <v>10</v>
      </c>
    </row>
    <row r="30" spans="1:7" ht="14.25">
      <c r="A30" s="4">
        <v>119</v>
      </c>
      <c r="B30" s="4" t="s">
        <v>18</v>
      </c>
      <c r="C30" s="5">
        <v>14</v>
      </c>
      <c r="D30" s="6">
        <v>2914874.17</v>
      </c>
      <c r="E30" s="6">
        <f t="shared" si="0"/>
        <v>1490351.497829566</v>
      </c>
      <c r="F30" s="5">
        <v>872771</v>
      </c>
      <c r="G30" s="4" t="s">
        <v>7</v>
      </c>
    </row>
    <row r="31" spans="1:7" ht="14.25">
      <c r="A31" s="4">
        <v>119</v>
      </c>
      <c r="B31" s="4" t="s">
        <v>18</v>
      </c>
      <c r="C31" s="5">
        <v>36</v>
      </c>
      <c r="D31" s="6">
        <v>704438.34</v>
      </c>
      <c r="E31" s="6">
        <f t="shared" si="0"/>
        <v>360173.6040453414</v>
      </c>
      <c r="F31" s="5">
        <v>210984</v>
      </c>
      <c r="G31" s="4" t="s">
        <v>8</v>
      </c>
    </row>
    <row r="32" spans="1:7" ht="14.25">
      <c r="A32" s="4">
        <v>119</v>
      </c>
      <c r="B32" s="4" t="s">
        <v>18</v>
      </c>
      <c r="C32" s="5">
        <v>227</v>
      </c>
      <c r="D32" s="6">
        <v>11502137.34</v>
      </c>
      <c r="E32" s="6">
        <f t="shared" si="0"/>
        <v>5880949.438345868</v>
      </c>
      <c r="F32" s="5">
        <v>6734502</v>
      </c>
      <c r="G32" s="4" t="s">
        <v>10</v>
      </c>
    </row>
    <row r="33" spans="1:7" ht="14.25">
      <c r="A33" s="4">
        <v>127</v>
      </c>
      <c r="B33" s="4" t="s">
        <v>19</v>
      </c>
      <c r="C33" s="5">
        <v>4</v>
      </c>
      <c r="D33" s="6">
        <v>441</v>
      </c>
      <c r="E33" s="6">
        <f t="shared" si="0"/>
        <v>225.47971960753236</v>
      </c>
      <c r="F33" s="5">
        <v>85</v>
      </c>
      <c r="G33" s="4" t="s">
        <v>7</v>
      </c>
    </row>
    <row r="34" spans="1:7" ht="14.25">
      <c r="A34" s="4">
        <v>127</v>
      </c>
      <c r="B34" s="4" t="s">
        <v>19</v>
      </c>
      <c r="C34" s="5">
        <v>33</v>
      </c>
      <c r="D34" s="6">
        <v>24956.8</v>
      </c>
      <c r="E34" s="6">
        <f t="shared" si="0"/>
        <v>12760.209220637786</v>
      </c>
      <c r="F34" s="5">
        <v>6587</v>
      </c>
      <c r="G34" s="4" t="s">
        <v>10</v>
      </c>
    </row>
    <row r="35" spans="1:7" ht="14.25">
      <c r="A35" s="4">
        <v>128</v>
      </c>
      <c r="B35" s="4" t="s">
        <v>20</v>
      </c>
      <c r="C35" s="5">
        <v>1</v>
      </c>
      <c r="D35" s="6">
        <v>126.25</v>
      </c>
      <c r="E35" s="6">
        <f t="shared" si="0"/>
        <v>64.55060000102259</v>
      </c>
      <c r="F35" s="5">
        <v>25</v>
      </c>
      <c r="G35" s="4" t="s">
        <v>7</v>
      </c>
    </row>
    <row r="36" spans="1:7" ht="14.25">
      <c r="A36" s="4">
        <v>128</v>
      </c>
      <c r="B36" s="4" t="s">
        <v>20</v>
      </c>
      <c r="C36" s="5">
        <v>79</v>
      </c>
      <c r="D36" s="6">
        <v>730375.43</v>
      </c>
      <c r="E36" s="6">
        <f t="shared" si="0"/>
        <v>373435.027584197</v>
      </c>
      <c r="F36" s="5">
        <v>1515115</v>
      </c>
      <c r="G36" s="4" t="s">
        <v>10</v>
      </c>
    </row>
    <row r="37" spans="1:7" ht="14.25">
      <c r="A37" s="4">
        <v>129</v>
      </c>
      <c r="B37" s="4" t="s">
        <v>21</v>
      </c>
      <c r="C37" s="5">
        <v>1</v>
      </c>
      <c r="D37" s="6">
        <v>72365.98</v>
      </c>
      <c r="E37" s="6">
        <f t="shared" si="0"/>
        <v>37000.13804880792</v>
      </c>
      <c r="F37" s="5">
        <v>37</v>
      </c>
      <c r="G37" s="4" t="s">
        <v>8</v>
      </c>
    </row>
    <row r="38" spans="1:7" ht="14.25">
      <c r="A38" s="4">
        <v>129</v>
      </c>
      <c r="B38" s="4" t="s">
        <v>21</v>
      </c>
      <c r="C38" s="5">
        <v>14</v>
      </c>
      <c r="D38" s="6">
        <v>14568.47</v>
      </c>
      <c r="E38" s="6">
        <f t="shared" si="0"/>
        <v>7448.740432450673</v>
      </c>
      <c r="F38" s="5">
        <v>6551</v>
      </c>
      <c r="G38" s="4" t="s">
        <v>7</v>
      </c>
    </row>
    <row r="39" spans="1:7" ht="14.25">
      <c r="A39" s="4">
        <v>129</v>
      </c>
      <c r="B39" s="4" t="s">
        <v>21</v>
      </c>
      <c r="C39" s="5">
        <v>182</v>
      </c>
      <c r="D39" s="6">
        <v>10284286.14</v>
      </c>
      <c r="E39" s="6">
        <f t="shared" si="0"/>
        <v>5258272.007280797</v>
      </c>
      <c r="F39" s="5">
        <v>171392</v>
      </c>
      <c r="G39" s="4" t="s">
        <v>10</v>
      </c>
    </row>
    <row r="40" spans="1:7" ht="14.25">
      <c r="A40" s="4">
        <v>130</v>
      </c>
      <c r="B40" s="4" t="s">
        <v>22</v>
      </c>
      <c r="C40" s="5">
        <v>8</v>
      </c>
      <c r="D40" s="6">
        <v>10870.92</v>
      </c>
      <c r="E40" s="6">
        <f t="shared" si="0"/>
        <v>5558.213137133595</v>
      </c>
      <c r="F40" s="5">
        <v>3532</v>
      </c>
      <c r="G40" s="4" t="s">
        <v>8</v>
      </c>
    </row>
    <row r="41" spans="1:7" ht="14.25">
      <c r="A41" s="4">
        <v>130</v>
      </c>
      <c r="B41" s="4" t="s">
        <v>22</v>
      </c>
      <c r="C41" s="5">
        <v>26</v>
      </c>
      <c r="D41" s="6">
        <v>24998.03</v>
      </c>
      <c r="E41" s="6">
        <f t="shared" si="0"/>
        <v>12781.289784899505</v>
      </c>
      <c r="F41" s="5">
        <v>20458</v>
      </c>
      <c r="G41" s="4" t="s">
        <v>7</v>
      </c>
    </row>
    <row r="42" spans="1:7" ht="14.25">
      <c r="A42" s="4">
        <v>130</v>
      </c>
      <c r="B42" s="4" t="s">
        <v>22</v>
      </c>
      <c r="C42" s="5">
        <v>197</v>
      </c>
      <c r="D42" s="6">
        <v>9226343.89</v>
      </c>
      <c r="E42" s="6">
        <f t="shared" si="0"/>
        <v>4717354.7240813365</v>
      </c>
      <c r="F42" s="5">
        <v>2234706</v>
      </c>
      <c r="G42" s="4" t="s">
        <v>10</v>
      </c>
    </row>
    <row r="43" spans="1:7" ht="14.25">
      <c r="A43" s="4">
        <v>132</v>
      </c>
      <c r="B43" s="4" t="s">
        <v>23</v>
      </c>
      <c r="C43" s="5">
        <v>3</v>
      </c>
      <c r="D43" s="6">
        <v>29244.91</v>
      </c>
      <c r="E43" s="6">
        <f t="shared" si="0"/>
        <v>14952.685049314103</v>
      </c>
      <c r="F43" s="5">
        <v>1105</v>
      </c>
      <c r="G43" s="4" t="s">
        <v>9</v>
      </c>
    </row>
    <row r="44" spans="1:7" ht="14.25">
      <c r="A44" s="4">
        <v>132</v>
      </c>
      <c r="B44" s="4" t="s">
        <v>23</v>
      </c>
      <c r="C44" s="5">
        <v>267</v>
      </c>
      <c r="D44" s="6">
        <v>361774.56</v>
      </c>
      <c r="E44" s="6">
        <f t="shared" si="0"/>
        <v>184972.3953513342</v>
      </c>
      <c r="F44" s="5">
        <v>130237</v>
      </c>
      <c r="G44" s="4" t="s">
        <v>8</v>
      </c>
    </row>
    <row r="45" spans="1:7" ht="14.25">
      <c r="A45" s="4">
        <v>132</v>
      </c>
      <c r="B45" s="4" t="s">
        <v>23</v>
      </c>
      <c r="C45" s="5">
        <v>467</v>
      </c>
      <c r="D45" s="6">
        <v>14983776.38</v>
      </c>
      <c r="E45" s="6">
        <f t="shared" si="0"/>
        <v>7661083.212753666</v>
      </c>
      <c r="F45" s="5">
        <v>6144467</v>
      </c>
      <c r="G45" s="4" t="s">
        <v>7</v>
      </c>
    </row>
    <row r="46" spans="1:7" ht="14.25">
      <c r="A46" s="4">
        <v>132</v>
      </c>
      <c r="B46" s="4" t="s">
        <v>23</v>
      </c>
      <c r="C46" s="5">
        <v>2148</v>
      </c>
      <c r="D46" s="6">
        <v>15236612.82</v>
      </c>
      <c r="E46" s="6">
        <f t="shared" si="0"/>
        <v>7790356.43179622</v>
      </c>
      <c r="F46" s="5">
        <v>3759876</v>
      </c>
      <c r="G46" s="4" t="s">
        <v>10</v>
      </c>
    </row>
    <row r="47" spans="1:7" ht="14.25">
      <c r="A47" s="4">
        <v>140</v>
      </c>
      <c r="B47" s="4" t="s">
        <v>43</v>
      </c>
      <c r="C47" s="5">
        <v>3</v>
      </c>
      <c r="D47" s="6">
        <v>1263.7</v>
      </c>
      <c r="E47" s="6">
        <f t="shared" si="0"/>
        <v>646.1195502676613</v>
      </c>
      <c r="F47" s="5">
        <v>1032</v>
      </c>
      <c r="G47" s="4" t="s">
        <v>7</v>
      </c>
    </row>
    <row r="48" spans="1:7" ht="14.25">
      <c r="A48" s="4">
        <v>140</v>
      </c>
      <c r="B48" s="4" t="s">
        <v>43</v>
      </c>
      <c r="C48" s="5">
        <v>26</v>
      </c>
      <c r="D48" s="6">
        <v>89506.11</v>
      </c>
      <c r="E48" s="6">
        <f t="shared" si="0"/>
        <v>45763.747360455665</v>
      </c>
      <c r="F48" s="5">
        <v>25076</v>
      </c>
      <c r="G48" s="4" t="s">
        <v>8</v>
      </c>
    </row>
    <row r="49" spans="1:7" ht="14.25">
      <c r="A49" s="4">
        <v>140</v>
      </c>
      <c r="B49" s="4" t="s">
        <v>43</v>
      </c>
      <c r="C49" s="5">
        <v>208</v>
      </c>
      <c r="D49" s="6">
        <v>508738.32</v>
      </c>
      <c r="E49" s="6">
        <f t="shared" si="0"/>
        <v>260113.77266940378</v>
      </c>
      <c r="F49" s="5">
        <v>402277</v>
      </c>
      <c r="G49" s="4" t="s">
        <v>10</v>
      </c>
    </row>
    <row r="50" spans="1:7" ht="14.25">
      <c r="A50" s="4">
        <v>143</v>
      </c>
      <c r="B50" s="4" t="s">
        <v>25</v>
      </c>
      <c r="C50" s="5">
        <v>544</v>
      </c>
      <c r="D50" s="6">
        <v>3356449.8</v>
      </c>
      <c r="E50" s="6">
        <f t="shared" si="0"/>
        <v>1716125.5323826713</v>
      </c>
      <c r="F50" s="5">
        <v>104489</v>
      </c>
      <c r="G50" s="4" t="s">
        <v>9</v>
      </c>
    </row>
    <row r="51" spans="1:7" ht="14.25">
      <c r="A51" s="4">
        <v>143</v>
      </c>
      <c r="B51" s="4" t="s">
        <v>25</v>
      </c>
      <c r="C51" s="5">
        <v>1299</v>
      </c>
      <c r="D51" s="6">
        <v>1435302.12</v>
      </c>
      <c r="E51" s="6">
        <f t="shared" si="0"/>
        <v>733858.3210197206</v>
      </c>
      <c r="F51" s="5">
        <v>1116010</v>
      </c>
      <c r="G51" s="4" t="s">
        <v>7</v>
      </c>
    </row>
    <row r="52" spans="1:7" ht="14.25">
      <c r="A52" s="4">
        <v>143</v>
      </c>
      <c r="B52" s="4" t="s">
        <v>25</v>
      </c>
      <c r="C52" s="5">
        <v>6364</v>
      </c>
      <c r="D52" s="6">
        <v>18189869.89</v>
      </c>
      <c r="E52" s="6">
        <f t="shared" si="0"/>
        <v>9300332.794772552</v>
      </c>
      <c r="F52" s="5">
        <v>4647605</v>
      </c>
      <c r="G52" s="4" t="s">
        <v>8</v>
      </c>
    </row>
    <row r="53" spans="1:7" ht="14.25">
      <c r="A53" s="4">
        <v>143</v>
      </c>
      <c r="B53" s="4" t="s">
        <v>25</v>
      </c>
      <c r="C53" s="5">
        <v>29960</v>
      </c>
      <c r="D53" s="6">
        <v>63049303.37</v>
      </c>
      <c r="E53" s="6">
        <f t="shared" si="0"/>
        <v>32236596.928158376</v>
      </c>
      <c r="F53" s="5">
        <v>19947804</v>
      </c>
      <c r="G53" s="4" t="s">
        <v>10</v>
      </c>
    </row>
    <row r="54" spans="1:7" ht="14.25">
      <c r="A54" s="4">
        <v>150</v>
      </c>
      <c r="B54" s="4" t="s">
        <v>26</v>
      </c>
      <c r="C54" s="5">
        <v>3</v>
      </c>
      <c r="D54" s="6">
        <v>221.2</v>
      </c>
      <c r="E54" s="6">
        <f t="shared" si="0"/>
        <v>113.09776412060353</v>
      </c>
      <c r="F54" s="5">
        <v>70</v>
      </c>
      <c r="G54" s="4" t="s">
        <v>8</v>
      </c>
    </row>
    <row r="55" spans="1:7" ht="14.25">
      <c r="A55" s="4">
        <v>150</v>
      </c>
      <c r="B55" s="4" t="s">
        <v>26</v>
      </c>
      <c r="C55" s="5">
        <v>29</v>
      </c>
      <c r="D55" s="6">
        <v>1045089.9</v>
      </c>
      <c r="E55" s="6">
        <f t="shared" si="0"/>
        <v>534345.9809901678</v>
      </c>
      <c r="F55" s="5">
        <v>190818</v>
      </c>
      <c r="G55" s="4" t="s">
        <v>7</v>
      </c>
    </row>
    <row r="56" spans="1:7" ht="14.25">
      <c r="A56" s="4">
        <v>150</v>
      </c>
      <c r="B56" s="4" t="s">
        <v>26</v>
      </c>
      <c r="C56" s="5">
        <v>67</v>
      </c>
      <c r="D56" s="6">
        <v>2395994.71</v>
      </c>
      <c r="E56" s="6">
        <f t="shared" si="0"/>
        <v>1225052.642612088</v>
      </c>
      <c r="F56" s="5">
        <v>45771469</v>
      </c>
      <c r="G56" s="4" t="s">
        <v>10</v>
      </c>
    </row>
    <row r="57" spans="1:7" ht="14.25">
      <c r="A57" s="4">
        <v>151</v>
      </c>
      <c r="B57" s="4" t="s">
        <v>27</v>
      </c>
      <c r="C57" s="5">
        <v>1</v>
      </c>
      <c r="D57" s="6">
        <v>1550</v>
      </c>
      <c r="E57" s="6">
        <f t="shared" si="0"/>
        <v>792.5024158541387</v>
      </c>
      <c r="F57" s="5">
        <v>500</v>
      </c>
      <c r="G57" s="4" t="s">
        <v>8</v>
      </c>
    </row>
    <row r="58" spans="1:7" ht="14.25">
      <c r="A58" s="4">
        <v>151</v>
      </c>
      <c r="B58" s="4" t="s">
        <v>27</v>
      </c>
      <c r="C58" s="5">
        <v>3</v>
      </c>
      <c r="D58" s="6">
        <v>956</v>
      </c>
      <c r="E58" s="6">
        <f t="shared" si="0"/>
        <v>488.79503842358486</v>
      </c>
      <c r="F58" s="5">
        <v>120</v>
      </c>
      <c r="G58" s="4" t="s">
        <v>10</v>
      </c>
    </row>
    <row r="59" spans="1:7" ht="14.25">
      <c r="A59" s="4">
        <v>151</v>
      </c>
      <c r="B59" s="4" t="s">
        <v>27</v>
      </c>
      <c r="C59" s="5">
        <v>10</v>
      </c>
      <c r="D59" s="6">
        <v>5420</v>
      </c>
      <c r="E59" s="6">
        <f t="shared" si="0"/>
        <v>2771.201996083504</v>
      </c>
      <c r="F59" s="5">
        <v>10045</v>
      </c>
      <c r="G59" s="4" t="s">
        <v>7</v>
      </c>
    </row>
    <row r="60" spans="1:7" ht="14.25">
      <c r="A60" s="4">
        <v>157</v>
      </c>
      <c r="B60" s="4" t="s">
        <v>28</v>
      </c>
      <c r="C60" s="5">
        <v>33</v>
      </c>
      <c r="D60" s="6">
        <v>32497.23</v>
      </c>
      <c r="E60" s="6">
        <f t="shared" si="0"/>
        <v>16615.569860366188</v>
      </c>
      <c r="F60" s="5">
        <v>10157</v>
      </c>
      <c r="G60" s="4" t="s">
        <v>7</v>
      </c>
    </row>
    <row r="61" spans="1:7" ht="14.25">
      <c r="A61" s="4">
        <v>157</v>
      </c>
      <c r="B61" s="4" t="s">
        <v>28</v>
      </c>
      <c r="C61" s="5">
        <v>53</v>
      </c>
      <c r="D61" s="6">
        <v>448415.81</v>
      </c>
      <c r="E61" s="6">
        <f t="shared" si="0"/>
        <v>229271.36305302609</v>
      </c>
      <c r="F61" s="5">
        <v>95760</v>
      </c>
      <c r="G61" s="4" t="s">
        <v>8</v>
      </c>
    </row>
    <row r="62" spans="1:7" ht="14.25">
      <c r="A62" s="4">
        <v>157</v>
      </c>
      <c r="B62" s="4" t="s">
        <v>28</v>
      </c>
      <c r="C62" s="5">
        <v>60</v>
      </c>
      <c r="D62" s="6">
        <v>829762.19</v>
      </c>
      <c r="E62" s="6">
        <f t="shared" si="0"/>
        <v>424250.67107059405</v>
      </c>
      <c r="F62" s="5">
        <v>11787</v>
      </c>
      <c r="G62" s="4" t="s">
        <v>9</v>
      </c>
    </row>
    <row r="63" spans="1:7" ht="14.25">
      <c r="A63" s="4">
        <v>157</v>
      </c>
      <c r="B63" s="4" t="s">
        <v>28</v>
      </c>
      <c r="C63" s="5">
        <v>590</v>
      </c>
      <c r="D63" s="6">
        <v>1573836.37</v>
      </c>
      <c r="E63" s="6">
        <f t="shared" si="0"/>
        <v>804689.7583123278</v>
      </c>
      <c r="F63" s="5">
        <v>403441</v>
      </c>
      <c r="G63" s="4" t="s">
        <v>10</v>
      </c>
    </row>
    <row r="64" spans="1:7" ht="14.25">
      <c r="A64" s="4">
        <v>159</v>
      </c>
      <c r="B64" s="4" t="s">
        <v>29</v>
      </c>
      <c r="C64" s="5">
        <v>135</v>
      </c>
      <c r="D64" s="6">
        <v>760713.24</v>
      </c>
      <c r="E64" s="6">
        <f t="shared" si="0"/>
        <v>388946.5035304704</v>
      </c>
      <c r="F64" s="5">
        <v>496302</v>
      </c>
      <c r="G64" s="4" t="s">
        <v>7</v>
      </c>
    </row>
    <row r="65" spans="1:7" ht="14.25">
      <c r="A65" s="4">
        <v>159</v>
      </c>
      <c r="B65" s="4" t="s">
        <v>29</v>
      </c>
      <c r="C65" s="5">
        <v>605</v>
      </c>
      <c r="D65" s="6">
        <v>4706017.17</v>
      </c>
      <c r="E65" s="6">
        <f t="shared" si="0"/>
        <v>2406148.371791004</v>
      </c>
      <c r="F65" s="5">
        <v>1524638</v>
      </c>
      <c r="G65" s="4" t="s">
        <v>8</v>
      </c>
    </row>
    <row r="66" spans="1:7" ht="14.25">
      <c r="A66" s="4">
        <v>159</v>
      </c>
      <c r="B66" s="4" t="s">
        <v>29</v>
      </c>
      <c r="C66" s="5">
        <v>2820</v>
      </c>
      <c r="D66" s="6">
        <v>8969441.39</v>
      </c>
      <c r="E66" s="6">
        <f t="shared" si="0"/>
        <v>4586002.561572325</v>
      </c>
      <c r="F66" s="5">
        <v>2255182</v>
      </c>
      <c r="G66" s="4" t="s">
        <v>10</v>
      </c>
    </row>
    <row r="67" spans="1:7" ht="14.25">
      <c r="A67" s="4">
        <v>160</v>
      </c>
      <c r="B67" s="4" t="s">
        <v>30</v>
      </c>
      <c r="C67" s="5">
        <v>5</v>
      </c>
      <c r="D67" s="6">
        <v>74887.75</v>
      </c>
      <c r="E67" s="6">
        <f aca="true" t="shared" si="1" ref="E67:E106">D67/1.95583</f>
        <v>38289.49857605211</v>
      </c>
      <c r="F67" s="5">
        <v>530</v>
      </c>
      <c r="G67" s="4" t="s">
        <v>9</v>
      </c>
    </row>
    <row r="68" spans="1:7" ht="14.25">
      <c r="A68" s="4">
        <v>160</v>
      </c>
      <c r="B68" s="4" t="s">
        <v>30</v>
      </c>
      <c r="C68" s="5">
        <v>37</v>
      </c>
      <c r="D68" s="6">
        <v>69576</v>
      </c>
      <c r="E68" s="6">
        <f t="shared" si="1"/>
        <v>35573.643926108096</v>
      </c>
      <c r="F68" s="5">
        <v>63623</v>
      </c>
      <c r="G68" s="4" t="s">
        <v>7</v>
      </c>
    </row>
    <row r="69" spans="1:7" ht="14.25">
      <c r="A69" s="4">
        <v>160</v>
      </c>
      <c r="B69" s="4" t="s">
        <v>30</v>
      </c>
      <c r="C69" s="5">
        <v>66</v>
      </c>
      <c r="D69" s="6">
        <v>95679.43</v>
      </c>
      <c r="E69" s="6">
        <f t="shared" si="1"/>
        <v>48920.1157564819</v>
      </c>
      <c r="F69" s="5">
        <v>32433</v>
      </c>
      <c r="G69" s="4" t="s">
        <v>8</v>
      </c>
    </row>
    <row r="70" spans="1:7" ht="14.25">
      <c r="A70" s="4">
        <v>160</v>
      </c>
      <c r="B70" s="4" t="s">
        <v>30</v>
      </c>
      <c r="C70" s="5">
        <v>1129</v>
      </c>
      <c r="D70" s="6">
        <v>8886556.86</v>
      </c>
      <c r="E70" s="6">
        <f t="shared" si="1"/>
        <v>4543624.3743065605</v>
      </c>
      <c r="F70" s="5">
        <v>2446452</v>
      </c>
      <c r="G70" s="4" t="s">
        <v>10</v>
      </c>
    </row>
    <row r="71" spans="1:7" ht="14.25">
      <c r="A71" s="4">
        <v>168</v>
      </c>
      <c r="B71" s="4" t="s">
        <v>31</v>
      </c>
      <c r="C71" s="5">
        <v>3</v>
      </c>
      <c r="D71" s="6">
        <v>6007.68</v>
      </c>
      <c r="E71" s="6">
        <f t="shared" si="1"/>
        <v>3071.678008824898</v>
      </c>
      <c r="F71" s="5">
        <v>6333</v>
      </c>
      <c r="G71" s="4" t="s">
        <v>8</v>
      </c>
    </row>
    <row r="72" spans="1:7" ht="14.25">
      <c r="A72" s="4">
        <v>168</v>
      </c>
      <c r="B72" s="4" t="s">
        <v>31</v>
      </c>
      <c r="C72" s="5">
        <v>19</v>
      </c>
      <c r="D72" s="6">
        <v>10071.1</v>
      </c>
      <c r="E72" s="6">
        <f t="shared" si="1"/>
        <v>5149.2716647152365</v>
      </c>
      <c r="F72" s="5">
        <v>45342</v>
      </c>
      <c r="G72" s="4" t="s">
        <v>7</v>
      </c>
    </row>
    <row r="73" spans="1:7" ht="14.25">
      <c r="A73" s="4">
        <v>168</v>
      </c>
      <c r="B73" s="4" t="s">
        <v>31</v>
      </c>
      <c r="C73" s="5">
        <v>93</v>
      </c>
      <c r="D73" s="6">
        <v>109058.71</v>
      </c>
      <c r="E73" s="6">
        <f t="shared" si="1"/>
        <v>55760.83299673285</v>
      </c>
      <c r="F73" s="5">
        <v>76181</v>
      </c>
      <c r="G73" s="4" t="s">
        <v>10</v>
      </c>
    </row>
    <row r="74" spans="1:7" ht="14.25">
      <c r="A74" s="4">
        <v>179</v>
      </c>
      <c r="B74" s="4" t="s">
        <v>32</v>
      </c>
      <c r="C74" s="5">
        <v>7</v>
      </c>
      <c r="D74" s="6">
        <v>30970.17</v>
      </c>
      <c r="E74" s="6">
        <f t="shared" si="1"/>
        <v>15834.79648026669</v>
      </c>
      <c r="F74" s="5">
        <v>3057</v>
      </c>
      <c r="G74" s="4" t="s">
        <v>9</v>
      </c>
    </row>
    <row r="75" spans="1:7" ht="14.25">
      <c r="A75" s="4">
        <v>179</v>
      </c>
      <c r="B75" s="4" t="s">
        <v>32</v>
      </c>
      <c r="C75" s="5">
        <v>127</v>
      </c>
      <c r="D75" s="6">
        <v>400545.81</v>
      </c>
      <c r="E75" s="6">
        <f t="shared" si="1"/>
        <v>204795.8207001631</v>
      </c>
      <c r="F75" s="5">
        <v>155963</v>
      </c>
      <c r="G75" s="4" t="s">
        <v>8</v>
      </c>
    </row>
    <row r="76" spans="1:7" ht="14.25">
      <c r="A76" s="4">
        <v>179</v>
      </c>
      <c r="B76" s="4" t="s">
        <v>32</v>
      </c>
      <c r="C76" s="5">
        <v>525</v>
      </c>
      <c r="D76" s="6">
        <v>19060658.73</v>
      </c>
      <c r="E76" s="6">
        <f t="shared" si="1"/>
        <v>9745560.058900826</v>
      </c>
      <c r="F76" s="5">
        <v>5914652</v>
      </c>
      <c r="G76" s="4" t="s">
        <v>7</v>
      </c>
    </row>
    <row r="77" spans="1:7" ht="14.25">
      <c r="A77" s="4">
        <v>179</v>
      </c>
      <c r="B77" s="4" t="s">
        <v>32</v>
      </c>
      <c r="C77" s="5">
        <v>2941</v>
      </c>
      <c r="D77" s="6">
        <v>157488334.67</v>
      </c>
      <c r="E77" s="6">
        <f t="shared" si="1"/>
        <v>80522506.89988393</v>
      </c>
      <c r="F77" s="5">
        <v>22758345</v>
      </c>
      <c r="G77" s="4" t="s">
        <v>10</v>
      </c>
    </row>
    <row r="78" spans="1:7" ht="14.25">
      <c r="A78" s="4">
        <v>185</v>
      </c>
      <c r="B78" s="4" t="s">
        <v>33</v>
      </c>
      <c r="C78" s="5">
        <v>1</v>
      </c>
      <c r="D78" s="6">
        <v>138.75</v>
      </c>
      <c r="E78" s="6">
        <f t="shared" si="1"/>
        <v>70.94174851597532</v>
      </c>
      <c r="F78" s="5">
        <v>25</v>
      </c>
      <c r="G78" s="4" t="s">
        <v>7</v>
      </c>
    </row>
    <row r="79" spans="1:7" ht="14.25">
      <c r="A79" s="4">
        <v>185</v>
      </c>
      <c r="B79" s="4" t="s">
        <v>33</v>
      </c>
      <c r="C79" s="5">
        <v>1</v>
      </c>
      <c r="D79" s="6">
        <v>1799.5</v>
      </c>
      <c r="E79" s="6">
        <f t="shared" si="1"/>
        <v>920.0697402125952</v>
      </c>
      <c r="F79" s="5">
        <v>610</v>
      </c>
      <c r="G79" s="4" t="s">
        <v>8</v>
      </c>
    </row>
    <row r="80" spans="1:7" ht="14.25">
      <c r="A80" s="4">
        <v>185</v>
      </c>
      <c r="B80" s="4" t="s">
        <v>33</v>
      </c>
      <c r="C80" s="5">
        <v>297</v>
      </c>
      <c r="D80" s="6">
        <v>4106537.26</v>
      </c>
      <c r="E80" s="6">
        <f t="shared" si="1"/>
        <v>2099639.1608677646</v>
      </c>
      <c r="F80" s="5">
        <v>410413</v>
      </c>
      <c r="G80" s="4" t="s">
        <v>10</v>
      </c>
    </row>
    <row r="81" spans="1:7" ht="14.25">
      <c r="A81" s="4">
        <v>193</v>
      </c>
      <c r="B81" s="4" t="s">
        <v>34</v>
      </c>
      <c r="C81" s="5">
        <v>223</v>
      </c>
      <c r="D81" s="6">
        <v>328393.87</v>
      </c>
      <c r="E81" s="6">
        <f t="shared" si="1"/>
        <v>167905.1195656064</v>
      </c>
      <c r="F81" s="5">
        <v>127292</v>
      </c>
      <c r="G81" s="4" t="s">
        <v>8</v>
      </c>
    </row>
    <row r="82" spans="1:7" ht="14.25">
      <c r="A82" s="4">
        <v>193</v>
      </c>
      <c r="B82" s="4" t="s">
        <v>34</v>
      </c>
      <c r="C82" s="5">
        <v>232</v>
      </c>
      <c r="D82" s="6">
        <v>6456665.32</v>
      </c>
      <c r="E82" s="6">
        <f t="shared" si="1"/>
        <v>3301240.557717184</v>
      </c>
      <c r="F82" s="5">
        <v>2403912</v>
      </c>
      <c r="G82" s="4" t="s">
        <v>7</v>
      </c>
    </row>
    <row r="83" spans="1:7" ht="14.25">
      <c r="A83" s="4">
        <v>193</v>
      </c>
      <c r="B83" s="4" t="s">
        <v>34</v>
      </c>
      <c r="C83" s="5">
        <v>3001</v>
      </c>
      <c r="D83" s="6">
        <v>123627613.82</v>
      </c>
      <c r="E83" s="6">
        <f t="shared" si="1"/>
        <v>63209795.23782741</v>
      </c>
      <c r="F83" s="5">
        <v>23892282</v>
      </c>
      <c r="G83" s="4" t="s">
        <v>10</v>
      </c>
    </row>
    <row r="84" spans="1:7" ht="14.25">
      <c r="A84" s="4">
        <v>197</v>
      </c>
      <c r="B84" s="4" t="s">
        <v>35</v>
      </c>
      <c r="C84" s="5">
        <v>4</v>
      </c>
      <c r="D84" s="6">
        <v>586620</v>
      </c>
      <c r="E84" s="6">
        <f t="shared" si="1"/>
        <v>299934.0433473257</v>
      </c>
      <c r="F84" s="5">
        <v>340100</v>
      </c>
      <c r="G84" s="4" t="s">
        <v>7</v>
      </c>
    </row>
    <row r="85" spans="1:7" ht="14.25">
      <c r="A85" s="4">
        <v>197</v>
      </c>
      <c r="B85" s="4" t="s">
        <v>35</v>
      </c>
      <c r="C85" s="5">
        <v>68</v>
      </c>
      <c r="D85" s="6">
        <v>1831774.86</v>
      </c>
      <c r="E85" s="6">
        <f t="shared" si="1"/>
        <v>936571.6140973398</v>
      </c>
      <c r="F85" s="5">
        <v>159790</v>
      </c>
      <c r="G85" s="4" t="s">
        <v>10</v>
      </c>
    </row>
    <row r="86" spans="1:7" ht="14.25">
      <c r="A86" s="4">
        <v>198</v>
      </c>
      <c r="B86" s="4" t="s">
        <v>44</v>
      </c>
      <c r="C86" s="5">
        <v>4</v>
      </c>
      <c r="D86" s="6">
        <v>57050</v>
      </c>
      <c r="E86" s="6">
        <f t="shared" si="1"/>
        <v>29169.201822244264</v>
      </c>
      <c r="F86" s="5">
        <v>17500</v>
      </c>
      <c r="G86" s="4" t="s">
        <v>7</v>
      </c>
    </row>
    <row r="87" spans="1:7" ht="14.25">
      <c r="A87" s="4">
        <v>201</v>
      </c>
      <c r="B87" s="4" t="s">
        <v>47</v>
      </c>
      <c r="C87" s="5">
        <v>1</v>
      </c>
      <c r="D87" s="6">
        <v>366</v>
      </c>
      <c r="E87" s="6">
        <f t="shared" si="1"/>
        <v>187.13282851781597</v>
      </c>
      <c r="F87" s="5">
        <v>100</v>
      </c>
      <c r="G87" s="4" t="s">
        <v>7</v>
      </c>
    </row>
    <row r="88" spans="1:7" ht="14.25">
      <c r="A88" s="4">
        <v>201</v>
      </c>
      <c r="B88" s="4" t="s">
        <v>47</v>
      </c>
      <c r="C88" s="5">
        <v>5</v>
      </c>
      <c r="D88" s="6">
        <v>26371.83</v>
      </c>
      <c r="E88" s="6">
        <f t="shared" si="1"/>
        <v>13483.702571286873</v>
      </c>
      <c r="F88" s="5">
        <v>1636</v>
      </c>
      <c r="G88" s="4" t="s">
        <v>10</v>
      </c>
    </row>
    <row r="89" spans="1:7" ht="14.25">
      <c r="A89" s="4">
        <v>202</v>
      </c>
      <c r="B89" s="4" t="s">
        <v>36</v>
      </c>
      <c r="C89" s="5">
        <v>2</v>
      </c>
      <c r="D89" s="6">
        <v>125721.21</v>
      </c>
      <c r="E89" s="6">
        <f t="shared" si="1"/>
        <v>64280.23396716484</v>
      </c>
      <c r="F89" s="5">
        <v>200</v>
      </c>
      <c r="G89" s="4" t="s">
        <v>9</v>
      </c>
    </row>
    <row r="90" spans="1:7" ht="14.25">
      <c r="A90" s="4">
        <v>202</v>
      </c>
      <c r="B90" s="4" t="s">
        <v>36</v>
      </c>
      <c r="C90" s="5">
        <v>93</v>
      </c>
      <c r="D90" s="6">
        <v>823936.67</v>
      </c>
      <c r="E90" s="6">
        <f t="shared" si="1"/>
        <v>421272.1299908479</v>
      </c>
      <c r="F90" s="5">
        <v>839327</v>
      </c>
      <c r="G90" s="4" t="s">
        <v>7</v>
      </c>
    </row>
    <row r="91" spans="1:7" ht="14.25">
      <c r="A91" s="4">
        <v>202</v>
      </c>
      <c r="B91" s="4" t="s">
        <v>36</v>
      </c>
      <c r="C91" s="5">
        <v>139</v>
      </c>
      <c r="D91" s="6">
        <v>39119361.43</v>
      </c>
      <c r="E91" s="6">
        <f t="shared" si="1"/>
        <v>20001411.89673949</v>
      </c>
      <c r="F91" s="5">
        <v>79511245</v>
      </c>
      <c r="G91" s="4" t="s">
        <v>10</v>
      </c>
    </row>
    <row r="92" spans="1:7" ht="14.25">
      <c r="A92" s="4">
        <v>203</v>
      </c>
      <c r="B92" s="4" t="s">
        <v>37</v>
      </c>
      <c r="C92" s="5">
        <v>19</v>
      </c>
      <c r="D92" s="6">
        <v>16308.44</v>
      </c>
      <c r="E92" s="6">
        <f t="shared" si="1"/>
        <v>8338.372966975658</v>
      </c>
      <c r="F92" s="5">
        <v>10048</v>
      </c>
      <c r="G92" s="4" t="s">
        <v>7</v>
      </c>
    </row>
    <row r="93" spans="1:7" ht="14.25">
      <c r="A93" s="4">
        <v>203</v>
      </c>
      <c r="B93" s="4" t="s">
        <v>37</v>
      </c>
      <c r="C93" s="5">
        <v>103</v>
      </c>
      <c r="D93" s="6">
        <v>103616.11</v>
      </c>
      <c r="E93" s="6">
        <f t="shared" si="1"/>
        <v>52978.07580413431</v>
      </c>
      <c r="F93" s="5">
        <v>22254</v>
      </c>
      <c r="G93" s="4" t="s">
        <v>10</v>
      </c>
    </row>
    <row r="94" spans="1:7" ht="14.25">
      <c r="A94" s="4">
        <v>204</v>
      </c>
      <c r="B94" s="4" t="s">
        <v>45</v>
      </c>
      <c r="C94" s="5">
        <v>8</v>
      </c>
      <c r="D94" s="6">
        <v>13423.3</v>
      </c>
      <c r="E94" s="6">
        <f t="shared" si="1"/>
        <v>6863.2243088611995</v>
      </c>
      <c r="F94" s="5">
        <v>2532</v>
      </c>
      <c r="G94" s="4" t="s">
        <v>10</v>
      </c>
    </row>
    <row r="95" spans="1:7" ht="14.25">
      <c r="A95" s="4">
        <v>209</v>
      </c>
      <c r="B95" s="4" t="s">
        <v>38</v>
      </c>
      <c r="C95" s="5">
        <v>587</v>
      </c>
      <c r="D95" s="6">
        <v>879060.13</v>
      </c>
      <c r="E95" s="6">
        <f t="shared" si="1"/>
        <v>449456.30755229236</v>
      </c>
      <c r="F95" s="5">
        <v>353338</v>
      </c>
      <c r="G95" s="4" t="s">
        <v>8</v>
      </c>
    </row>
    <row r="96" spans="1:7" ht="14.25">
      <c r="A96" s="4">
        <v>209</v>
      </c>
      <c r="B96" s="4" t="s">
        <v>38</v>
      </c>
      <c r="C96" s="5">
        <v>783</v>
      </c>
      <c r="D96" s="6">
        <v>23548483.36</v>
      </c>
      <c r="E96" s="6">
        <f t="shared" si="1"/>
        <v>12040148.356452247</v>
      </c>
      <c r="F96" s="5">
        <v>1359132</v>
      </c>
      <c r="G96" s="4" t="s">
        <v>7</v>
      </c>
    </row>
    <row r="97" spans="1:7" ht="14.25">
      <c r="A97" s="4">
        <v>209</v>
      </c>
      <c r="B97" s="4" t="s">
        <v>38</v>
      </c>
      <c r="C97" s="5">
        <v>1131</v>
      </c>
      <c r="D97" s="6">
        <v>8245629.77</v>
      </c>
      <c r="E97" s="6">
        <f t="shared" si="1"/>
        <v>4215923.556750842</v>
      </c>
      <c r="F97" s="5">
        <v>72533</v>
      </c>
      <c r="G97" s="4" t="s">
        <v>9</v>
      </c>
    </row>
    <row r="98" spans="1:7" ht="14.25">
      <c r="A98" s="4">
        <v>209</v>
      </c>
      <c r="B98" s="4" t="s">
        <v>38</v>
      </c>
      <c r="C98" s="5">
        <v>7833</v>
      </c>
      <c r="D98" s="6">
        <v>60239821.09</v>
      </c>
      <c r="E98" s="6">
        <f t="shared" si="1"/>
        <v>30800131.448029738</v>
      </c>
      <c r="F98" s="5">
        <v>23467410</v>
      </c>
      <c r="G98" s="4" t="s">
        <v>10</v>
      </c>
    </row>
    <row r="99" spans="1:7" ht="14.25">
      <c r="A99" s="4">
        <v>214</v>
      </c>
      <c r="B99" s="4" t="s">
        <v>39</v>
      </c>
      <c r="C99" s="5">
        <v>14</v>
      </c>
      <c r="D99" s="6">
        <v>261687.22</v>
      </c>
      <c r="E99" s="6">
        <f t="shared" si="1"/>
        <v>133798.5509988087</v>
      </c>
      <c r="F99" s="5">
        <v>67784</v>
      </c>
      <c r="G99" s="4" t="s">
        <v>8</v>
      </c>
    </row>
    <row r="100" spans="1:7" ht="14.25">
      <c r="A100" s="4">
        <v>214</v>
      </c>
      <c r="B100" s="4" t="s">
        <v>39</v>
      </c>
      <c r="C100" s="5">
        <v>99</v>
      </c>
      <c r="D100" s="6">
        <v>647386.22</v>
      </c>
      <c r="E100" s="6">
        <f t="shared" si="1"/>
        <v>331003.31828430895</v>
      </c>
      <c r="F100" s="5">
        <v>444942</v>
      </c>
      <c r="G100" s="4" t="s">
        <v>7</v>
      </c>
    </row>
    <row r="101" spans="1:7" ht="14.25">
      <c r="A101" s="4">
        <v>214</v>
      </c>
      <c r="B101" s="4" t="s">
        <v>39</v>
      </c>
      <c r="C101" s="5">
        <v>198</v>
      </c>
      <c r="D101" s="6">
        <v>5496235.4</v>
      </c>
      <c r="E101" s="6">
        <f t="shared" si="1"/>
        <v>2810180.5371632506</v>
      </c>
      <c r="F101" s="5">
        <v>511049</v>
      </c>
      <c r="G101" s="4" t="s">
        <v>10</v>
      </c>
    </row>
    <row r="102" spans="1:7" ht="14.25">
      <c r="A102" s="4">
        <v>221</v>
      </c>
      <c r="B102" s="4" t="s">
        <v>40</v>
      </c>
      <c r="C102" s="5">
        <v>11</v>
      </c>
      <c r="D102" s="6">
        <v>14560</v>
      </c>
      <c r="E102" s="6">
        <f t="shared" si="1"/>
        <v>7444.4097902169415</v>
      </c>
      <c r="F102" s="5">
        <v>7000</v>
      </c>
      <c r="G102" s="4" t="s">
        <v>10</v>
      </c>
    </row>
    <row r="103" spans="1:7" ht="14.25">
      <c r="A103" s="4">
        <v>224</v>
      </c>
      <c r="B103" s="4" t="s">
        <v>46</v>
      </c>
      <c r="C103" s="5">
        <v>71</v>
      </c>
      <c r="D103" s="6">
        <v>1665485.71</v>
      </c>
      <c r="E103" s="6">
        <f t="shared" si="1"/>
        <v>851549.3217713196</v>
      </c>
      <c r="F103" s="5">
        <v>5439846</v>
      </c>
      <c r="G103" s="4" t="s">
        <v>10</v>
      </c>
    </row>
    <row r="104" spans="1:7" ht="14.25">
      <c r="A104" s="4">
        <v>226</v>
      </c>
      <c r="B104" s="4" t="s">
        <v>41</v>
      </c>
      <c r="C104" s="5">
        <v>4</v>
      </c>
      <c r="D104" s="6">
        <v>49577.56</v>
      </c>
      <c r="E104" s="6">
        <f t="shared" si="1"/>
        <v>25348.603917518394</v>
      </c>
      <c r="F104" s="5">
        <v>10015</v>
      </c>
      <c r="G104" s="4" t="s">
        <v>8</v>
      </c>
    </row>
    <row r="105" spans="1:7" ht="14.25">
      <c r="A105" s="4">
        <v>226</v>
      </c>
      <c r="B105" s="4" t="s">
        <v>41</v>
      </c>
      <c r="C105" s="5">
        <v>9</v>
      </c>
      <c r="D105" s="6">
        <v>36200</v>
      </c>
      <c r="E105" s="6">
        <f t="shared" si="1"/>
        <v>18508.76609930311</v>
      </c>
      <c r="F105" s="5">
        <v>36000</v>
      </c>
      <c r="G105" s="4" t="s">
        <v>10</v>
      </c>
    </row>
    <row r="106" spans="1:7" ht="14.25">
      <c r="A106" s="4">
        <v>300</v>
      </c>
      <c r="B106" s="4" t="s">
        <v>42</v>
      </c>
      <c r="C106" s="5">
        <v>3296</v>
      </c>
      <c r="D106" s="6">
        <v>61286120.91</v>
      </c>
      <c r="E106" s="6">
        <f t="shared" si="1"/>
        <v>31335096.0512928</v>
      </c>
      <c r="F106" s="5">
        <v>693285</v>
      </c>
      <c r="G106" s="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CrashNet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</dc:creator>
  <cp:keywords/>
  <dc:description/>
  <cp:lastModifiedBy>Marieta Marinova</cp:lastModifiedBy>
  <dcterms:created xsi:type="dcterms:W3CDTF">2009-01-12T07:27:35Z</dcterms:created>
  <dcterms:modified xsi:type="dcterms:W3CDTF">2023-12-29T15:45:08Z</dcterms:modified>
  <cp:category/>
  <cp:version/>
  <cp:contentType/>
  <cp:contentStatus/>
</cp:coreProperties>
</file>