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6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<sst xmlns="http://schemas.openxmlformats.org/spreadsheetml/2006/main" count="1886" uniqueCount="50">
  <si>
    <t>No</t>
  </si>
  <si>
    <t>BSE Member</t>
  </si>
  <si>
    <t>Trades</t>
  </si>
  <si>
    <t>Turnover (BGN)</t>
  </si>
  <si>
    <t>Traded volume (lots)</t>
  </si>
  <si>
    <t>Market</t>
  </si>
  <si>
    <t>CB "United Bulgarian Bank" AD</t>
  </si>
  <si>
    <t>BaSE</t>
  </si>
  <si>
    <t>beam</t>
  </si>
  <si>
    <t>MTF BSE International</t>
  </si>
  <si>
    <t>BSE</t>
  </si>
  <si>
    <t>CB "First Investment Bank" AD</t>
  </si>
  <si>
    <t>CB "Investbank" AD</t>
  </si>
  <si>
    <t>Inv. Intermediary "First Financial Brokerage House" EOOD</t>
  </si>
  <si>
    <t>Inv. Intermediary "Elana Trading" AD</t>
  </si>
  <si>
    <t>Inv. Intermediary "Euro - Finance" AD</t>
  </si>
  <si>
    <t>CB "Central Cooperative Bank" AD</t>
  </si>
  <si>
    <t>Inv. Intermediary "Bulbrokers" EAD</t>
  </si>
  <si>
    <t>Inv. Intermediary "Dilingova Finansova Kompania" AD</t>
  </si>
  <si>
    <t>CB "International Asset Bank" AD</t>
  </si>
  <si>
    <t>CB "Allianz Bank Bulgaria" AD</t>
  </si>
  <si>
    <t>CB "Eurobank Bulgaria" AD</t>
  </si>
  <si>
    <t>CB "UniCredit Bulbank" AD</t>
  </si>
  <si>
    <t>Inv. Intermediary "Capman" AD</t>
  </si>
  <si>
    <t>CB "Raiffeisenbank Bulgaria" EAD</t>
  </si>
  <si>
    <t>Inv. Intermediary "Karoll" AD</t>
  </si>
  <si>
    <t>Inv. Intermediary "Focal Point Investments" AD</t>
  </si>
  <si>
    <t>CB "Tokuda Bank" AD</t>
  </si>
  <si>
    <t>Inv. Intermediary "Zagora Finacorp" AD</t>
  </si>
  <si>
    <t>Inv. Intermediary "UG Market" EAD</t>
  </si>
  <si>
    <t>Inv. Intermediary "Sofia International Securities" AD</t>
  </si>
  <si>
    <t>Inv. Intermediary "Up Trend" OOD</t>
  </si>
  <si>
    <t>Inv. Intermediary "ABV Investments" EOOD</t>
  </si>
  <si>
    <t>CB "DSK Bank" AD</t>
  </si>
  <si>
    <t>Inv. Intermediary "Real Finance" AD</t>
  </si>
  <si>
    <t>CB "Texim Bank" AD</t>
  </si>
  <si>
    <t>Inv. Intermediary "Intercapital Markets" AD</t>
  </si>
  <si>
    <t>Inv. Intermediary "Varchev Finance" EOOD</t>
  </si>
  <si>
    <t>Inv. Intermediary "BenchMark Finance" AD</t>
  </si>
  <si>
    <t>Inv. Intermediary "MK Brokers" AD</t>
  </si>
  <si>
    <t>Inv. Intermediary "Adamant Capital Partners" AD</t>
  </si>
  <si>
    <t>Inv. Intermediary "De Novo" EAD</t>
  </si>
  <si>
    <t>Tradegate AG Wertpapierhandelsbank</t>
  </si>
  <si>
    <t>CB "KBC Bank Bulgaria" EAD</t>
  </si>
  <si>
    <t>Inv. Intermediary "Capital Invest" EAD</t>
  </si>
  <si>
    <t>CB "Bulgarian American Credit Bank" AD</t>
  </si>
  <si>
    <t>Inv. Intermediary "AVS Finans" AD</t>
  </si>
  <si>
    <t>Inv. Intermediary "DV Invest" EAD</t>
  </si>
  <si>
    <t>Turnover (EUR)</t>
  </si>
  <si>
    <t>CB "Bulgarian Development Bank" AD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</si>
</sst>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20.421875" style="5" customWidth="1"/>
    <col min="7" max="7" width="19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1765</v>
      </c>
      <c r="E2" s="6">
        <v>902.4301703113257</v>
      </c>
      <c r="F2" s="5">
        <v>1015</v>
      </c>
      <c r="G2" s="4" t="s">
        <v>7</v>
      </c>
    </row>
    <row r="3" spans="1:7" ht="14.25">
      <c r="A3" s="4">
        <v>101</v>
      </c>
      <c r="B3" s="4" t="s">
        <v>6</v>
      </c>
      <c r="C3" s="5">
        <v>10</v>
      </c>
      <c r="D3" s="6">
        <v>9719.58</v>
      </c>
      <c r="E3" s="6">
        <v>4969.542342637142</v>
      </c>
      <c r="F3" s="5">
        <v>7375</v>
      </c>
      <c r="G3" s="4" t="s">
        <v>8</v>
      </c>
    </row>
    <row r="4" spans="1:7" ht="14.25">
      <c r="A4" s="4">
        <v>101</v>
      </c>
      <c r="B4" s="4" t="s">
        <v>6</v>
      </c>
      <c r="C4" s="5">
        <v>17</v>
      </c>
      <c r="D4" s="6">
        <v>59704.57</v>
      </c>
      <c r="E4" s="6">
        <v>30526.46191131131</v>
      </c>
      <c r="F4" s="5">
        <v>7401</v>
      </c>
      <c r="G4" s="4" t="s">
        <v>9</v>
      </c>
    </row>
    <row r="5" spans="1:7" ht="14.25">
      <c r="A5" s="4">
        <v>101</v>
      </c>
      <c r="B5" s="4" t="s">
        <v>6</v>
      </c>
      <c r="C5" s="5">
        <v>252</v>
      </c>
      <c r="D5" s="6">
        <v>391054.46</v>
      </c>
      <c r="E5" s="6">
        <v>199942.97050357139</v>
      </c>
      <c r="F5" s="5">
        <v>72018</v>
      </c>
      <c r="G5" s="4" t="s">
        <v>10</v>
      </c>
    </row>
    <row r="6" spans="1:7" ht="14.25">
      <c r="A6" s="4">
        <v>102</v>
      </c>
      <c r="B6" s="4" t="s">
        <v>11</v>
      </c>
      <c r="C6" s="5">
        <v>4</v>
      </c>
      <c r="D6" s="6">
        <v>1803.2</v>
      </c>
      <c r="E6" s="6">
        <v>921.9615201730212</v>
      </c>
      <c r="F6" s="5">
        <v>217</v>
      </c>
      <c r="G6" s="4" t="s">
        <v>8</v>
      </c>
    </row>
    <row r="7" spans="1:7" ht="14.25">
      <c r="A7" s="4">
        <v>102</v>
      </c>
      <c r="B7" s="4" t="s">
        <v>11</v>
      </c>
      <c r="C7" s="5">
        <v>8</v>
      </c>
      <c r="D7" s="6">
        <v>6665.25</v>
      </c>
      <c r="E7" s="6">
        <v>3407.8882111430953</v>
      </c>
      <c r="F7" s="5">
        <v>7285</v>
      </c>
      <c r="G7" s="4" t="s">
        <v>7</v>
      </c>
    </row>
    <row r="8" spans="1:7" ht="14.25">
      <c r="A8" s="4">
        <v>102</v>
      </c>
      <c r="B8" s="4" t="s">
        <v>11</v>
      </c>
      <c r="C8" s="5">
        <v>41</v>
      </c>
      <c r="D8" s="6">
        <v>58640.56</v>
      </c>
      <c r="E8" s="6">
        <v>29982.44223679972</v>
      </c>
      <c r="F8" s="5">
        <v>9397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2140</v>
      </c>
      <c r="E9" s="6">
        <v>1094.1646257599075</v>
      </c>
      <c r="F9" s="5">
        <v>107</v>
      </c>
      <c r="G9" s="4" t="s">
        <v>7</v>
      </c>
    </row>
    <row r="10" spans="1:7" ht="14.25">
      <c r="A10" s="4">
        <v>104</v>
      </c>
      <c r="B10" s="4" t="s">
        <v>12</v>
      </c>
      <c r="C10" s="5">
        <v>2</v>
      </c>
      <c r="D10" s="6">
        <v>487.5</v>
      </c>
      <c r="E10" s="6">
        <v>249.25479208315653</v>
      </c>
      <c r="F10" s="5">
        <v>125</v>
      </c>
      <c r="G10" s="4" t="s">
        <v>10</v>
      </c>
    </row>
    <row r="11" spans="1:7" ht="14.25">
      <c r="A11" s="4">
        <v>106</v>
      </c>
      <c r="B11" s="4" t="s">
        <v>13</v>
      </c>
      <c r="C11" s="5">
        <v>22</v>
      </c>
      <c r="D11" s="6">
        <v>117884.14</v>
      </c>
      <c r="E11" s="6">
        <v>60273.20370379839</v>
      </c>
      <c r="F11" s="5">
        <v>28229</v>
      </c>
      <c r="G11" s="4" t="s">
        <v>8</v>
      </c>
    </row>
    <row r="12" spans="1:7" ht="14.25">
      <c r="A12" s="4">
        <v>106</v>
      </c>
      <c r="B12" s="4" t="s">
        <v>13</v>
      </c>
      <c r="C12" s="5">
        <v>132</v>
      </c>
      <c r="D12" s="6">
        <v>203398.93</v>
      </c>
      <c r="E12" s="6">
        <v>103996.22155299796</v>
      </c>
      <c r="F12" s="5">
        <v>165819</v>
      </c>
      <c r="G12" s="4" t="s">
        <v>7</v>
      </c>
    </row>
    <row r="13" spans="1:7" ht="14.25">
      <c r="A13" s="4">
        <v>106</v>
      </c>
      <c r="B13" s="4" t="s">
        <v>13</v>
      </c>
      <c r="C13" s="5">
        <v>493</v>
      </c>
      <c r="D13" s="6">
        <v>3131903.29</v>
      </c>
      <c r="E13" s="6">
        <v>1601316.7248687258</v>
      </c>
      <c r="F13" s="5">
        <v>2670635</v>
      </c>
      <c r="G13" s="4" t="s">
        <v>10</v>
      </c>
    </row>
    <row r="14" spans="1:7" ht="14.25">
      <c r="A14" s="4">
        <v>107</v>
      </c>
      <c r="B14" s="4" t="s">
        <v>14</v>
      </c>
      <c r="C14" s="5">
        <v>55</v>
      </c>
      <c r="D14" s="6">
        <v>191081.44</v>
      </c>
      <c r="E14" s="6">
        <v>97698.38891928236</v>
      </c>
      <c r="F14" s="5">
        <v>4639</v>
      </c>
      <c r="G14" s="4" t="s">
        <v>9</v>
      </c>
    </row>
    <row r="15" spans="1:7" ht="14.25">
      <c r="A15" s="4">
        <v>107</v>
      </c>
      <c r="B15" s="4" t="s">
        <v>14</v>
      </c>
      <c r="C15" s="5">
        <v>57</v>
      </c>
      <c r="D15" s="6">
        <v>46157.18</v>
      </c>
      <c r="E15" s="6">
        <v>23599.791392912473</v>
      </c>
      <c r="F15" s="5">
        <v>38185</v>
      </c>
      <c r="G15" s="4" t="s">
        <v>7</v>
      </c>
    </row>
    <row r="16" spans="1:7" ht="14.25">
      <c r="A16" s="4">
        <v>107</v>
      </c>
      <c r="B16" s="4" t="s">
        <v>14</v>
      </c>
      <c r="C16" s="5">
        <v>223</v>
      </c>
      <c r="D16" s="6">
        <v>259858.98</v>
      </c>
      <c r="E16" s="6">
        <v>132863.78672993052</v>
      </c>
      <c r="F16" s="5">
        <v>118813</v>
      </c>
      <c r="G16" s="4" t="s">
        <v>8</v>
      </c>
    </row>
    <row r="17" spans="1:7" ht="14.25">
      <c r="A17" s="4">
        <v>107</v>
      </c>
      <c r="B17" s="4" t="s">
        <v>14</v>
      </c>
      <c r="C17" s="5">
        <v>1810</v>
      </c>
      <c r="D17" s="6">
        <v>4280304.58</v>
      </c>
      <c r="E17" s="6">
        <v>2188484.98080099</v>
      </c>
      <c r="F17" s="5">
        <v>2392079</v>
      </c>
      <c r="G17" s="4" t="s">
        <v>10</v>
      </c>
    </row>
    <row r="18" spans="1:7" ht="14.25">
      <c r="A18" s="4">
        <v>108</v>
      </c>
      <c r="B18" s="4" t="s">
        <v>15</v>
      </c>
      <c r="C18" s="5">
        <v>1</v>
      </c>
      <c r="D18" s="6">
        <v>283.55</v>
      </c>
      <c r="E18" s="6">
        <v>144.97681291318776</v>
      </c>
      <c r="F18" s="5">
        <v>15</v>
      </c>
      <c r="G18" s="4" t="s">
        <v>9</v>
      </c>
    </row>
    <row r="19" spans="1:7" ht="14.25">
      <c r="A19" s="4">
        <v>108</v>
      </c>
      <c r="B19" s="4" t="s">
        <v>15</v>
      </c>
      <c r="C19" s="5">
        <v>6</v>
      </c>
      <c r="D19" s="6">
        <v>38707.26</v>
      </c>
      <c r="E19" s="6">
        <v>19790.707781351142</v>
      </c>
      <c r="F19" s="5">
        <v>24070</v>
      </c>
      <c r="G19" s="4" t="s">
        <v>8</v>
      </c>
    </row>
    <row r="20" spans="1:7" ht="14.25">
      <c r="A20" s="4">
        <v>108</v>
      </c>
      <c r="B20" s="4" t="s">
        <v>15</v>
      </c>
      <c r="C20" s="5">
        <v>21</v>
      </c>
      <c r="D20" s="6">
        <v>66003.8</v>
      </c>
      <c r="E20" s="6">
        <v>33747.20706809897</v>
      </c>
      <c r="F20" s="5">
        <v>14698</v>
      </c>
      <c r="G20" s="4" t="s">
        <v>7</v>
      </c>
    </row>
    <row r="21" spans="1:7" ht="14.25">
      <c r="A21" s="4">
        <v>108</v>
      </c>
      <c r="B21" s="4" t="s">
        <v>15</v>
      </c>
      <c r="C21" s="5">
        <v>112</v>
      </c>
      <c r="D21" s="6">
        <v>417867.31</v>
      </c>
      <c r="E21" s="6">
        <v>213652.16302030341</v>
      </c>
      <c r="F21" s="5">
        <v>207908</v>
      </c>
      <c r="G21" s="4" t="s">
        <v>10</v>
      </c>
    </row>
    <row r="22" spans="1:7" ht="14.25">
      <c r="A22" s="4">
        <v>116</v>
      </c>
      <c r="B22" s="4" t="s">
        <v>16</v>
      </c>
      <c r="C22" s="5">
        <v>2</v>
      </c>
      <c r="D22" s="6">
        <v>1850.4</v>
      </c>
      <c r="E22" s="6">
        <v>946.0944969654828</v>
      </c>
      <c r="F22" s="5">
        <v>1320</v>
      </c>
      <c r="G22" s="4" t="s">
        <v>7</v>
      </c>
    </row>
    <row r="23" spans="1:7" ht="14.25">
      <c r="A23" s="4">
        <v>116</v>
      </c>
      <c r="B23" s="4" t="s">
        <v>16</v>
      </c>
      <c r="C23" s="5">
        <v>50</v>
      </c>
      <c r="D23" s="6">
        <v>319235.89</v>
      </c>
      <c r="E23" s="6">
        <v>163222.71874344908</v>
      </c>
      <c r="F23" s="5">
        <v>239971</v>
      </c>
      <c r="G23" s="4" t="s">
        <v>10</v>
      </c>
    </row>
    <row r="24" spans="1:7" ht="14.25">
      <c r="A24" s="4">
        <v>116</v>
      </c>
      <c r="B24" s="4" t="s">
        <v>16</v>
      </c>
      <c r="C24" s="5">
        <v>193</v>
      </c>
      <c r="D24" s="6">
        <v>7385546.75</v>
      </c>
      <c r="E24" s="6">
        <v>3776170.0914701177</v>
      </c>
      <c r="F24" s="5">
        <v>62700</v>
      </c>
      <c r="G24" s="4" t="s">
        <v>9</v>
      </c>
    </row>
    <row r="25" spans="1:7" ht="14.25">
      <c r="A25" s="4">
        <v>117</v>
      </c>
      <c r="B25" s="4" t="s">
        <v>17</v>
      </c>
      <c r="C25" s="5">
        <v>1</v>
      </c>
      <c r="D25" s="6">
        <v>371.7</v>
      </c>
      <c r="E25" s="6">
        <v>190.04719224063442</v>
      </c>
      <c r="F25" s="5">
        <v>177</v>
      </c>
      <c r="G25" s="4" t="s">
        <v>8</v>
      </c>
    </row>
    <row r="26" spans="1:7" ht="14.25">
      <c r="A26" s="4">
        <v>117</v>
      </c>
      <c r="B26" s="4" t="s">
        <v>17</v>
      </c>
      <c r="C26" s="5">
        <v>5</v>
      </c>
      <c r="D26" s="6">
        <v>122998.34</v>
      </c>
      <c r="E26" s="6">
        <v>62888.052642612085</v>
      </c>
      <c r="F26" s="5">
        <v>743621</v>
      </c>
      <c r="G26" s="4" t="s">
        <v>10</v>
      </c>
    </row>
    <row r="27" spans="1:7" ht="14.25">
      <c r="A27" s="4">
        <v>119</v>
      </c>
      <c r="B27" s="4" t="s">
        <v>18</v>
      </c>
      <c r="C27" s="5">
        <v>40</v>
      </c>
      <c r="D27" s="6">
        <v>1383222.29</v>
      </c>
      <c r="E27" s="6">
        <v>707230.3267666413</v>
      </c>
      <c r="F27" s="5">
        <v>610687</v>
      </c>
      <c r="G27" s="4" t="s">
        <v>10</v>
      </c>
    </row>
    <row r="28" spans="1:7" ht="14.25">
      <c r="A28" s="4">
        <v>127</v>
      </c>
      <c r="B28" s="4" t="s">
        <v>19</v>
      </c>
      <c r="C28" s="5">
        <v>5</v>
      </c>
      <c r="D28" s="6">
        <v>6046.75</v>
      </c>
      <c r="E28" s="6">
        <v>3091.654182623234</v>
      </c>
      <c r="F28" s="5">
        <v>1061</v>
      </c>
      <c r="G28" s="4" t="s">
        <v>10</v>
      </c>
    </row>
    <row r="29" spans="1:7" ht="14.25">
      <c r="A29" s="4">
        <v>128</v>
      </c>
      <c r="B29" s="4" t="s">
        <v>20</v>
      </c>
      <c r="C29" s="5">
        <v>3</v>
      </c>
      <c r="D29" s="6">
        <v>26542.2</v>
      </c>
      <c r="E29" s="6">
        <v>13570.81136908627</v>
      </c>
      <c r="F29" s="5">
        <v>117000</v>
      </c>
      <c r="G29" s="4" t="s">
        <v>10</v>
      </c>
    </row>
    <row r="30" spans="1:7" ht="14.25">
      <c r="A30" s="4">
        <v>129</v>
      </c>
      <c r="B30" s="4" t="s">
        <v>21</v>
      </c>
      <c r="C30" s="5">
        <v>1</v>
      </c>
      <c r="D30" s="6">
        <v>630</v>
      </c>
      <c r="E30" s="6">
        <v>322.1138851536177</v>
      </c>
      <c r="F30" s="5">
        <v>300</v>
      </c>
      <c r="G30" s="4" t="s">
        <v>10</v>
      </c>
    </row>
    <row r="31" spans="1:7" ht="14.25">
      <c r="A31" s="4">
        <v>130</v>
      </c>
      <c r="B31" s="4" t="s">
        <v>22</v>
      </c>
      <c r="C31" s="5">
        <v>8</v>
      </c>
      <c r="D31" s="6">
        <v>9431.98</v>
      </c>
      <c r="E31" s="6">
        <v>4822.494797605109</v>
      </c>
      <c r="F31" s="5">
        <v>13355</v>
      </c>
      <c r="G31" s="4" t="s">
        <v>10</v>
      </c>
    </row>
    <row r="32" spans="1:7" ht="14.25">
      <c r="A32" s="4">
        <v>130</v>
      </c>
      <c r="B32" s="4" t="s">
        <v>22</v>
      </c>
      <c r="C32" s="5">
        <v>13</v>
      </c>
      <c r="D32" s="6">
        <v>12312.75</v>
      </c>
      <c r="E32" s="6">
        <v>6295.40911019874</v>
      </c>
      <c r="F32" s="5">
        <v>9986</v>
      </c>
      <c r="G32" s="4" t="s">
        <v>7</v>
      </c>
    </row>
    <row r="33" spans="1:7" ht="14.25">
      <c r="A33" s="4">
        <v>132</v>
      </c>
      <c r="B33" s="4" t="s">
        <v>23</v>
      </c>
      <c r="C33" s="5">
        <v>30</v>
      </c>
      <c r="D33" s="6">
        <v>19230.58</v>
      </c>
      <c r="E33" s="6">
        <v>9832.439424694376</v>
      </c>
      <c r="F33" s="5">
        <v>6350</v>
      </c>
      <c r="G33" s="4" t="s">
        <v>8</v>
      </c>
    </row>
    <row r="34" spans="1:7" ht="14.25">
      <c r="A34" s="4">
        <v>132</v>
      </c>
      <c r="B34" s="4" t="s">
        <v>23</v>
      </c>
      <c r="C34" s="5">
        <v>51</v>
      </c>
      <c r="D34" s="6">
        <v>83392.07</v>
      </c>
      <c r="E34" s="6">
        <v>42637.68834714674</v>
      </c>
      <c r="F34" s="5">
        <v>67006</v>
      </c>
      <c r="G34" s="4" t="s">
        <v>7</v>
      </c>
    </row>
    <row r="35" spans="1:7" ht="14.25">
      <c r="A35" s="4">
        <v>132</v>
      </c>
      <c r="B35" s="4" t="s">
        <v>23</v>
      </c>
      <c r="C35" s="5">
        <v>243</v>
      </c>
      <c r="D35" s="6">
        <v>1424825.69</v>
      </c>
      <c r="E35" s="6">
        <v>728501.8074168001</v>
      </c>
      <c r="F35" s="5">
        <v>560510</v>
      </c>
      <c r="G35" s="4" t="s">
        <v>10</v>
      </c>
    </row>
    <row r="36" spans="1:7" ht="14.25">
      <c r="A36" s="4">
        <v>140</v>
      </c>
      <c r="B36" s="4" t="s">
        <v>24</v>
      </c>
      <c r="C36" s="5">
        <v>2</v>
      </c>
      <c r="D36" s="6">
        <v>911</v>
      </c>
      <c r="E36" s="6">
        <v>465.78690376975504</v>
      </c>
      <c r="F36" s="5">
        <v>1000</v>
      </c>
      <c r="G36" s="4" t="s">
        <v>8</v>
      </c>
    </row>
    <row r="37" spans="1:7" ht="14.25">
      <c r="A37" s="4">
        <v>140</v>
      </c>
      <c r="B37" s="4" t="s">
        <v>24</v>
      </c>
      <c r="C37" s="5">
        <v>5</v>
      </c>
      <c r="D37" s="6">
        <v>14369.44</v>
      </c>
      <c r="E37" s="6">
        <v>7346.978009336191</v>
      </c>
      <c r="F37" s="5">
        <v>10000</v>
      </c>
      <c r="G37" s="4" t="s">
        <v>10</v>
      </c>
    </row>
    <row r="38" spans="1:7" ht="14.25">
      <c r="A38" s="4">
        <v>143</v>
      </c>
      <c r="B38" s="4" t="s">
        <v>25</v>
      </c>
      <c r="C38" s="5">
        <v>49</v>
      </c>
      <c r="D38" s="6">
        <v>269376.96</v>
      </c>
      <c r="E38" s="6">
        <v>137730.2526293185</v>
      </c>
      <c r="F38" s="5">
        <v>8310</v>
      </c>
      <c r="G38" s="4" t="s">
        <v>9</v>
      </c>
    </row>
    <row r="39" spans="1:7" ht="14.25">
      <c r="A39" s="4">
        <v>143</v>
      </c>
      <c r="B39" s="4" t="s">
        <v>25</v>
      </c>
      <c r="C39" s="5">
        <v>127</v>
      </c>
      <c r="D39" s="6">
        <v>137679.04</v>
      </c>
      <c r="E39" s="6">
        <v>70394.17536288942</v>
      </c>
      <c r="F39" s="5">
        <v>127513</v>
      </c>
      <c r="G39" s="4" t="s">
        <v>7</v>
      </c>
    </row>
    <row r="40" spans="1:7" ht="14.25">
      <c r="A40" s="4">
        <v>143</v>
      </c>
      <c r="B40" s="4" t="s">
        <v>25</v>
      </c>
      <c r="C40" s="5">
        <v>626</v>
      </c>
      <c r="D40" s="6">
        <v>686510.66</v>
      </c>
      <c r="E40" s="6">
        <v>351007.3268126576</v>
      </c>
      <c r="F40" s="5">
        <v>311095</v>
      </c>
      <c r="G40" s="4" t="s">
        <v>8</v>
      </c>
    </row>
    <row r="41" spans="1:7" ht="14.25">
      <c r="A41" s="4">
        <v>143</v>
      </c>
      <c r="B41" s="4" t="s">
        <v>25</v>
      </c>
      <c r="C41" s="5">
        <v>3186</v>
      </c>
      <c r="D41" s="6">
        <v>6254256.11</v>
      </c>
      <c r="E41" s="6">
        <v>3197750.371964844</v>
      </c>
      <c r="F41" s="5">
        <v>1545990</v>
      </c>
      <c r="G41" s="4" t="s">
        <v>10</v>
      </c>
    </row>
    <row r="42" spans="1:7" ht="14.25">
      <c r="A42" s="4">
        <v>150</v>
      </c>
      <c r="B42" s="4" t="s">
        <v>26</v>
      </c>
      <c r="C42" s="5">
        <v>1</v>
      </c>
      <c r="D42" s="6">
        <v>20052</v>
      </c>
      <c r="E42" s="6">
        <v>10252.424801746572</v>
      </c>
      <c r="F42" s="5">
        <v>2228</v>
      </c>
      <c r="G42" s="4" t="s">
        <v>10</v>
      </c>
    </row>
    <row r="43" spans="1:7" ht="14.25">
      <c r="A43" s="4">
        <v>151</v>
      </c>
      <c r="B43" s="4" t="s">
        <v>27</v>
      </c>
      <c r="C43" s="5">
        <v>2</v>
      </c>
      <c r="D43" s="6">
        <v>650</v>
      </c>
      <c r="E43" s="6">
        <v>332.339722777542</v>
      </c>
      <c r="F43" s="5">
        <v>100</v>
      </c>
      <c r="G43" s="4" t="s">
        <v>7</v>
      </c>
    </row>
    <row r="44" spans="1:7" ht="14.25">
      <c r="A44" s="4">
        <v>157</v>
      </c>
      <c r="B44" s="4" t="s">
        <v>28</v>
      </c>
      <c r="C44" s="5">
        <v>2</v>
      </c>
      <c r="D44" s="6">
        <v>975</v>
      </c>
      <c r="E44" s="6">
        <v>498.50958416631306</v>
      </c>
      <c r="F44" s="5">
        <v>150</v>
      </c>
      <c r="G44" s="4" t="s">
        <v>7</v>
      </c>
    </row>
    <row r="45" spans="1:7" ht="14.25">
      <c r="A45" s="4">
        <v>157</v>
      </c>
      <c r="B45" s="4" t="s">
        <v>28</v>
      </c>
      <c r="C45" s="5">
        <v>5</v>
      </c>
      <c r="D45" s="6">
        <v>44287</v>
      </c>
      <c r="E45" s="6">
        <v>22643.58354253693</v>
      </c>
      <c r="F45" s="5">
        <v>1700</v>
      </c>
      <c r="G45" s="4" t="s">
        <v>9</v>
      </c>
    </row>
    <row r="46" spans="1:7" ht="14.25">
      <c r="A46" s="4">
        <v>157</v>
      </c>
      <c r="B46" s="4" t="s">
        <v>28</v>
      </c>
      <c r="C46" s="5">
        <v>67</v>
      </c>
      <c r="D46" s="6">
        <v>95706.18</v>
      </c>
      <c r="E46" s="6">
        <v>48933.7928143039</v>
      </c>
      <c r="F46" s="5">
        <v>12184</v>
      </c>
      <c r="G46" s="4" t="s">
        <v>10</v>
      </c>
    </row>
    <row r="47" spans="1:7" ht="14.25">
      <c r="A47" s="4">
        <v>159</v>
      </c>
      <c r="B47" s="4" t="s">
        <v>29</v>
      </c>
      <c r="C47" s="5">
        <v>14</v>
      </c>
      <c r="D47" s="6">
        <v>13722.86</v>
      </c>
      <c r="E47" s="6">
        <v>7016.386904792339</v>
      </c>
      <c r="F47" s="5">
        <v>10657</v>
      </c>
      <c r="G47" s="4" t="s">
        <v>7</v>
      </c>
    </row>
    <row r="48" spans="1:7" ht="14.25">
      <c r="A48" s="4">
        <v>159</v>
      </c>
      <c r="B48" s="4" t="s">
        <v>29</v>
      </c>
      <c r="C48" s="5">
        <v>57</v>
      </c>
      <c r="D48" s="6">
        <v>343263.11</v>
      </c>
      <c r="E48" s="6">
        <v>175507.64125716448</v>
      </c>
      <c r="F48" s="5">
        <v>60141</v>
      </c>
      <c r="G48" s="4" t="s">
        <v>8</v>
      </c>
    </row>
    <row r="49" spans="1:7" ht="14.25">
      <c r="A49" s="4">
        <v>159</v>
      </c>
      <c r="B49" s="4" t="s">
        <v>29</v>
      </c>
      <c r="C49" s="5">
        <v>321</v>
      </c>
      <c r="D49" s="6">
        <v>801314.52</v>
      </c>
      <c r="E49" s="6">
        <v>409705.60836064484</v>
      </c>
      <c r="F49" s="5">
        <v>290822</v>
      </c>
      <c r="G49" s="4" t="s">
        <v>10</v>
      </c>
    </row>
    <row r="50" spans="1:7" ht="14.25">
      <c r="A50" s="4">
        <v>160</v>
      </c>
      <c r="B50" s="4" t="s">
        <v>30</v>
      </c>
      <c r="C50" s="5">
        <v>1</v>
      </c>
      <c r="D50" s="6">
        <v>5967.26</v>
      </c>
      <c r="E50" s="6">
        <v>3051.011590986947</v>
      </c>
      <c r="F50" s="5">
        <v>27</v>
      </c>
      <c r="G50" s="4" t="s">
        <v>9</v>
      </c>
    </row>
    <row r="51" spans="1:7" ht="14.25">
      <c r="A51" s="4">
        <v>160</v>
      </c>
      <c r="B51" s="4" t="s">
        <v>30</v>
      </c>
      <c r="C51" s="5">
        <v>2</v>
      </c>
      <c r="D51" s="6">
        <v>2976</v>
      </c>
      <c r="E51" s="6">
        <v>1521.6046384399463</v>
      </c>
      <c r="F51" s="5">
        <v>240</v>
      </c>
      <c r="G51" s="4" t="s">
        <v>8</v>
      </c>
    </row>
    <row r="52" spans="1:7" ht="14.25">
      <c r="A52" s="4">
        <v>160</v>
      </c>
      <c r="B52" s="4" t="s">
        <v>30</v>
      </c>
      <c r="C52" s="5">
        <v>2</v>
      </c>
      <c r="D52" s="6">
        <v>6800</v>
      </c>
      <c r="E52" s="6">
        <v>3476.784792134286</v>
      </c>
      <c r="F52" s="5">
        <v>10000</v>
      </c>
      <c r="G52" s="4" t="s">
        <v>7</v>
      </c>
    </row>
    <row r="53" spans="1:7" ht="14.25">
      <c r="A53" s="4">
        <v>160</v>
      </c>
      <c r="B53" s="4" t="s">
        <v>30</v>
      </c>
      <c r="C53" s="5">
        <v>87</v>
      </c>
      <c r="D53" s="6">
        <v>990940.85</v>
      </c>
      <c r="E53" s="6">
        <v>506660.01135067974</v>
      </c>
      <c r="F53" s="5">
        <v>175847</v>
      </c>
      <c r="G53" s="4" t="s">
        <v>10</v>
      </c>
    </row>
    <row r="54" spans="1:7" ht="14.25">
      <c r="A54" s="4">
        <v>168</v>
      </c>
      <c r="B54" s="4" t="s">
        <v>31</v>
      </c>
      <c r="C54" s="5">
        <v>2</v>
      </c>
      <c r="D54" s="6">
        <v>5647.68</v>
      </c>
      <c r="E54" s="6">
        <v>2887.6129315942594</v>
      </c>
      <c r="F54" s="5">
        <v>5883</v>
      </c>
      <c r="G54" s="4" t="s">
        <v>8</v>
      </c>
    </row>
    <row r="55" spans="1:7" ht="14.25">
      <c r="A55" s="4">
        <v>168</v>
      </c>
      <c r="B55" s="4" t="s">
        <v>31</v>
      </c>
      <c r="C55" s="5">
        <v>14</v>
      </c>
      <c r="D55" s="6">
        <v>26483.88</v>
      </c>
      <c r="E55" s="6">
        <v>13540.992826574908</v>
      </c>
      <c r="F55" s="5">
        <v>16180</v>
      </c>
      <c r="G55" s="4" t="s">
        <v>10</v>
      </c>
    </row>
    <row r="56" spans="1:7" ht="14.25">
      <c r="A56" s="4">
        <v>179</v>
      </c>
      <c r="B56" s="4" t="s">
        <v>32</v>
      </c>
      <c r="C56" s="5">
        <v>4</v>
      </c>
      <c r="D56" s="6">
        <v>2197.38</v>
      </c>
      <c r="E56" s="6">
        <v>1123.5025539029466</v>
      </c>
      <c r="F56" s="5">
        <v>1022</v>
      </c>
      <c r="G56" s="4" t="s">
        <v>8</v>
      </c>
    </row>
    <row r="57" spans="1:7" ht="14.25">
      <c r="A57" s="4">
        <v>179</v>
      </c>
      <c r="B57" s="4" t="s">
        <v>32</v>
      </c>
      <c r="C57" s="5">
        <v>17</v>
      </c>
      <c r="D57" s="6">
        <v>7829.5</v>
      </c>
      <c r="E57" s="6">
        <v>4003.1597838257926</v>
      </c>
      <c r="F57" s="5">
        <v>2179</v>
      </c>
      <c r="G57" s="4" t="s">
        <v>7</v>
      </c>
    </row>
    <row r="58" spans="1:7" ht="14.25">
      <c r="A58" s="4">
        <v>179</v>
      </c>
      <c r="B58" s="4" t="s">
        <v>32</v>
      </c>
      <c r="C58" s="5">
        <v>156</v>
      </c>
      <c r="D58" s="6">
        <v>2861427.95</v>
      </c>
      <c r="E58" s="6">
        <v>1463024.8794629392</v>
      </c>
      <c r="F58" s="5">
        <v>573251</v>
      </c>
      <c r="G58" s="4" t="s">
        <v>10</v>
      </c>
    </row>
    <row r="59" spans="1:7" ht="14.25">
      <c r="A59" s="4">
        <v>185</v>
      </c>
      <c r="B59" s="4" t="s">
        <v>33</v>
      </c>
      <c r="C59" s="5">
        <v>145</v>
      </c>
      <c r="D59" s="6">
        <v>619595.85</v>
      </c>
      <c r="E59" s="6">
        <v>316794.32772787</v>
      </c>
      <c r="F59" s="5">
        <v>266169</v>
      </c>
      <c r="G59" s="4" t="s">
        <v>10</v>
      </c>
    </row>
    <row r="60" spans="1:7" ht="14.25">
      <c r="A60" s="4">
        <v>193</v>
      </c>
      <c r="B60" s="4" t="s">
        <v>34</v>
      </c>
      <c r="C60" s="5">
        <v>8</v>
      </c>
      <c r="D60" s="6">
        <v>11042.12</v>
      </c>
      <c r="E60" s="6">
        <v>5645.7463071943885</v>
      </c>
      <c r="F60" s="5">
        <v>3511</v>
      </c>
      <c r="G60" s="4" t="s">
        <v>8</v>
      </c>
    </row>
    <row r="61" spans="1:7" ht="14.25">
      <c r="A61" s="4">
        <v>193</v>
      </c>
      <c r="B61" s="4" t="s">
        <v>34</v>
      </c>
      <c r="C61" s="5">
        <v>19</v>
      </c>
      <c r="D61" s="6">
        <v>7642.4</v>
      </c>
      <c r="E61" s="6">
        <v>3907.49707285398</v>
      </c>
      <c r="F61" s="5">
        <v>14124</v>
      </c>
      <c r="G61" s="4" t="s">
        <v>7</v>
      </c>
    </row>
    <row r="62" spans="1:7" ht="14.25">
      <c r="A62" s="4">
        <v>193</v>
      </c>
      <c r="B62" s="4" t="s">
        <v>34</v>
      </c>
      <c r="C62" s="5">
        <v>302</v>
      </c>
      <c r="D62" s="6">
        <v>4931252.46</v>
      </c>
      <c r="E62" s="6">
        <v>2521309.34692688</v>
      </c>
      <c r="F62" s="5">
        <v>472243</v>
      </c>
      <c r="G62" s="4" t="s">
        <v>10</v>
      </c>
    </row>
    <row r="63" spans="1:7" ht="14.25">
      <c r="A63" s="4">
        <v>197</v>
      </c>
      <c r="B63" s="4" t="s">
        <v>35</v>
      </c>
      <c r="C63" s="5">
        <v>4</v>
      </c>
      <c r="D63" s="6">
        <v>19650</v>
      </c>
      <c r="E63" s="6">
        <v>10046.885465505693</v>
      </c>
      <c r="F63" s="5">
        <v>3815</v>
      </c>
      <c r="G63" s="4" t="s">
        <v>10</v>
      </c>
    </row>
    <row r="64" spans="1:7" ht="14.25">
      <c r="A64" s="4">
        <v>202</v>
      </c>
      <c r="B64" s="4" t="s">
        <v>36</v>
      </c>
      <c r="C64" s="5">
        <v>10</v>
      </c>
      <c r="D64" s="6">
        <v>446.16</v>
      </c>
      <c r="E64" s="6">
        <v>228.11798571450487</v>
      </c>
      <c r="F64" s="5">
        <v>721</v>
      </c>
      <c r="G64" s="4" t="s">
        <v>7</v>
      </c>
    </row>
    <row r="65" spans="1:7" ht="14.25">
      <c r="A65" s="4">
        <v>202</v>
      </c>
      <c r="B65" s="4" t="s">
        <v>36</v>
      </c>
      <c r="C65" s="5">
        <v>16</v>
      </c>
      <c r="D65" s="6">
        <v>131733.28</v>
      </c>
      <c r="E65" s="6">
        <v>67354.15654734819</v>
      </c>
      <c r="F65" s="5">
        <v>612180</v>
      </c>
      <c r="G65" s="4" t="s">
        <v>10</v>
      </c>
    </row>
    <row r="66" spans="1:7" ht="14.25">
      <c r="A66" s="4">
        <v>203</v>
      </c>
      <c r="B66" s="4" t="s">
        <v>37</v>
      </c>
      <c r="C66" s="5">
        <v>2</v>
      </c>
      <c r="D66" s="6">
        <v>1354.5</v>
      </c>
      <c r="E66" s="6">
        <v>692.5448530802779</v>
      </c>
      <c r="F66" s="5">
        <v>1075</v>
      </c>
      <c r="G66" s="4" t="s">
        <v>7</v>
      </c>
    </row>
    <row r="67" spans="1:7" ht="14.25">
      <c r="A67" s="4">
        <v>203</v>
      </c>
      <c r="B67" s="4" t="s">
        <v>37</v>
      </c>
      <c r="C67" s="5">
        <v>7</v>
      </c>
      <c r="D67" s="6">
        <v>5997.87</v>
      </c>
      <c r="E67" s="6">
        <v>3066.662235470363</v>
      </c>
      <c r="F67" s="5">
        <v>3900</v>
      </c>
      <c r="G67" s="4" t="s">
        <v>10</v>
      </c>
    </row>
    <row r="68" spans="1:7" ht="14.25">
      <c r="A68" s="4">
        <v>209</v>
      </c>
      <c r="B68" s="4" t="s">
        <v>38</v>
      </c>
      <c r="C68" s="5">
        <v>33</v>
      </c>
      <c r="D68" s="6">
        <v>113594.72</v>
      </c>
      <c r="E68" s="6">
        <v>58080.05808275771</v>
      </c>
      <c r="F68" s="5">
        <v>69673</v>
      </c>
      <c r="G68" s="4" t="s">
        <v>7</v>
      </c>
    </row>
    <row r="69" spans="1:7" ht="14.25">
      <c r="A69" s="4">
        <v>209</v>
      </c>
      <c r="B69" s="4" t="s">
        <v>38</v>
      </c>
      <c r="C69" s="5">
        <v>60</v>
      </c>
      <c r="D69" s="6">
        <v>29822.32</v>
      </c>
      <c r="E69" s="6">
        <v>15247.91009443561</v>
      </c>
      <c r="F69" s="5">
        <v>21663</v>
      </c>
      <c r="G69" s="4" t="s">
        <v>8</v>
      </c>
    </row>
    <row r="70" spans="1:7" ht="14.25">
      <c r="A70" s="4">
        <v>209</v>
      </c>
      <c r="B70" s="4" t="s">
        <v>38</v>
      </c>
      <c r="C70" s="5">
        <v>291</v>
      </c>
      <c r="D70" s="6">
        <v>2218297.47</v>
      </c>
      <c r="E70" s="6">
        <v>1134197.4864891123</v>
      </c>
      <c r="F70" s="5">
        <v>19052</v>
      </c>
      <c r="G70" s="4" t="s">
        <v>9</v>
      </c>
    </row>
    <row r="71" spans="1:7" ht="14.25">
      <c r="A71" s="4">
        <v>209</v>
      </c>
      <c r="B71" s="4" t="s">
        <v>38</v>
      </c>
      <c r="C71" s="5">
        <v>840</v>
      </c>
      <c r="D71" s="6">
        <v>2063536.67</v>
      </c>
      <c r="E71" s="6">
        <v>1055069.5459216803</v>
      </c>
      <c r="F71" s="5">
        <v>409762</v>
      </c>
      <c r="G71" s="4" t="s">
        <v>10</v>
      </c>
    </row>
    <row r="72" spans="1:7" ht="14.25">
      <c r="A72" s="4">
        <v>214</v>
      </c>
      <c r="B72" s="4" t="s">
        <v>39</v>
      </c>
      <c r="C72" s="5">
        <v>3</v>
      </c>
      <c r="D72" s="6">
        <v>10682</v>
      </c>
      <c r="E72" s="6">
        <v>5461.6198749380055</v>
      </c>
      <c r="F72" s="5">
        <v>2450</v>
      </c>
      <c r="G72" s="4" t="s">
        <v>8</v>
      </c>
    </row>
    <row r="73" spans="1:7" ht="14.25">
      <c r="A73" s="4">
        <v>214</v>
      </c>
      <c r="B73" s="4" t="s">
        <v>39</v>
      </c>
      <c r="C73" s="5">
        <v>11</v>
      </c>
      <c r="D73" s="6">
        <v>89536.97</v>
      </c>
      <c r="E73" s="6">
        <v>45779.52582790938</v>
      </c>
      <c r="F73" s="5">
        <v>58403</v>
      </c>
      <c r="G73" s="4" t="s">
        <v>7</v>
      </c>
    </row>
    <row r="74" spans="1:7" ht="14.25">
      <c r="A74" s="4">
        <v>214</v>
      </c>
      <c r="B74" s="4" t="s">
        <v>39</v>
      </c>
      <c r="C74" s="5">
        <v>21</v>
      </c>
      <c r="D74" s="6">
        <v>1086852.92</v>
      </c>
      <c r="E74" s="6">
        <v>555699.0740504031</v>
      </c>
      <c r="F74" s="5">
        <v>39230</v>
      </c>
      <c r="G74" s="4" t="s">
        <v>10</v>
      </c>
    </row>
    <row r="75" spans="1:7" ht="14.25">
      <c r="A75" s="4">
        <v>221</v>
      </c>
      <c r="B75" s="4" t="s">
        <v>40</v>
      </c>
      <c r="C75" s="5">
        <v>11</v>
      </c>
      <c r="D75" s="6">
        <v>14560</v>
      </c>
      <c r="E75" s="6">
        <v>7444.4097902169415</v>
      </c>
      <c r="F75" s="5">
        <v>7000</v>
      </c>
      <c r="G75" s="4" t="s">
        <v>10</v>
      </c>
    </row>
    <row r="76" spans="1:7" ht="14.25">
      <c r="A76" s="4">
        <v>226</v>
      </c>
      <c r="B76" s="4" t="s">
        <v>41</v>
      </c>
      <c r="C76" s="5">
        <v>2</v>
      </c>
      <c r="D76" s="6">
        <v>1700</v>
      </c>
      <c r="E76" s="6">
        <v>869.1961980335715</v>
      </c>
      <c r="F76" s="5">
        <v>2000</v>
      </c>
      <c r="G76" s="4" t="s">
        <v>10</v>
      </c>
    </row>
    <row r="77" spans="1:7" ht="14.25">
      <c r="A77" s="4">
        <v>300</v>
      </c>
      <c r="B77" s="4" t="s">
        <v>42</v>
      </c>
      <c r="C77" s="5">
        <v>610</v>
      </c>
      <c r="D77" s="6">
        <v>10171916.36</v>
      </c>
      <c r="E77" s="6">
        <v>5200818.251074991</v>
      </c>
      <c r="F77" s="5">
        <v>103836</v>
      </c>
      <c r="G77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9.7109375" style="6" customWidth="1"/>
    <col min="6" max="6" width="24.140625" style="5" customWidth="1"/>
    <col min="7" max="7" width="22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311.25</v>
      </c>
      <c r="E2" s="6">
        <f>D2/1.95583</f>
        <v>159.139598022323</v>
      </c>
      <c r="F2" s="5">
        <v>175</v>
      </c>
      <c r="G2" s="4" t="s">
        <v>7</v>
      </c>
    </row>
    <row r="3" spans="1:7" ht="14.25">
      <c r="A3" s="4">
        <v>101</v>
      </c>
      <c r="B3" s="4" t="s">
        <v>6</v>
      </c>
      <c r="C3" s="5">
        <v>4</v>
      </c>
      <c r="D3" s="6">
        <v>3450</v>
      </c>
      <c r="E3" s="6">
        <f aca="true" t="shared" si="0" ref="E3:E66">D3/1.95583</f>
        <v>1763.9569901269538</v>
      </c>
      <c r="F3" s="5">
        <v>2100</v>
      </c>
      <c r="G3" s="4" t="s">
        <v>8</v>
      </c>
    </row>
    <row r="4" spans="1:7" ht="14.25">
      <c r="A4" s="4">
        <v>101</v>
      </c>
      <c r="B4" s="4" t="s">
        <v>6</v>
      </c>
      <c r="C4" s="5">
        <v>15</v>
      </c>
      <c r="D4" s="6">
        <v>58157.5</v>
      </c>
      <c r="E4" s="6">
        <f t="shared" si="0"/>
        <v>29735.457580669077</v>
      </c>
      <c r="F4" s="5">
        <v>884</v>
      </c>
      <c r="G4" s="4" t="s">
        <v>9</v>
      </c>
    </row>
    <row r="5" spans="1:7" ht="14.25">
      <c r="A5" s="4">
        <v>101</v>
      </c>
      <c r="B5" s="4" t="s">
        <v>6</v>
      </c>
      <c r="C5" s="5">
        <v>63</v>
      </c>
      <c r="D5" s="6">
        <v>71071.34</v>
      </c>
      <c r="E5" s="6">
        <f t="shared" si="0"/>
        <v>36338.19912773605</v>
      </c>
      <c r="F5" s="5">
        <v>15595</v>
      </c>
      <c r="G5" s="4" t="s">
        <v>10</v>
      </c>
    </row>
    <row r="6" spans="1:7" ht="14.25">
      <c r="A6" s="4">
        <v>102</v>
      </c>
      <c r="B6" s="4" t="s">
        <v>11</v>
      </c>
      <c r="C6" s="5">
        <v>1</v>
      </c>
      <c r="D6" s="6">
        <v>1060</v>
      </c>
      <c r="E6" s="6">
        <f t="shared" si="0"/>
        <v>541.9693940679916</v>
      </c>
      <c r="F6" s="5">
        <v>500</v>
      </c>
      <c r="G6" s="4" t="s">
        <v>8</v>
      </c>
    </row>
    <row r="7" spans="1:7" ht="14.25">
      <c r="A7" s="4">
        <v>102</v>
      </c>
      <c r="B7" s="4" t="s">
        <v>11</v>
      </c>
      <c r="C7" s="5">
        <v>8</v>
      </c>
      <c r="D7" s="6">
        <v>5515</v>
      </c>
      <c r="E7" s="6">
        <f t="shared" si="0"/>
        <v>2819.774724797145</v>
      </c>
      <c r="F7" s="5">
        <v>3867</v>
      </c>
      <c r="G7" s="4" t="s">
        <v>7</v>
      </c>
    </row>
    <row r="8" spans="1:7" ht="14.25">
      <c r="A8" s="4">
        <v>102</v>
      </c>
      <c r="B8" s="4" t="s">
        <v>11</v>
      </c>
      <c r="C8" s="5">
        <v>80</v>
      </c>
      <c r="D8" s="6">
        <v>350228.51</v>
      </c>
      <c r="E8" s="6">
        <f t="shared" si="0"/>
        <v>179068.99372644862</v>
      </c>
      <c r="F8" s="5">
        <v>470120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270.58</v>
      </c>
      <c r="E9" s="6">
        <f t="shared" si="0"/>
        <v>138.3453572140728</v>
      </c>
      <c r="F9" s="5">
        <v>83</v>
      </c>
      <c r="G9" s="4" t="s">
        <v>10</v>
      </c>
    </row>
    <row r="10" spans="1:7" ht="14.25">
      <c r="A10" s="4">
        <v>106</v>
      </c>
      <c r="B10" s="4" t="s">
        <v>13</v>
      </c>
      <c r="C10" s="5">
        <v>2</v>
      </c>
      <c r="D10" s="6">
        <v>1400</v>
      </c>
      <c r="E10" s="6">
        <f t="shared" si="0"/>
        <v>715.8086336747059</v>
      </c>
      <c r="F10" s="5">
        <v>2000</v>
      </c>
      <c r="G10" s="4" t="s">
        <v>8</v>
      </c>
    </row>
    <row r="11" spans="1:7" ht="14.25">
      <c r="A11" s="4">
        <v>106</v>
      </c>
      <c r="B11" s="4" t="s">
        <v>13</v>
      </c>
      <c r="C11" s="5">
        <v>113</v>
      </c>
      <c r="D11" s="6">
        <v>650395.7</v>
      </c>
      <c r="E11" s="6">
        <f t="shared" si="0"/>
        <v>332542.0409749313</v>
      </c>
      <c r="F11" s="5">
        <v>674696</v>
      </c>
      <c r="G11" s="4" t="s">
        <v>7</v>
      </c>
    </row>
    <row r="12" spans="1:7" ht="14.25">
      <c r="A12" s="4">
        <v>106</v>
      </c>
      <c r="B12" s="4" t="s">
        <v>13</v>
      </c>
      <c r="C12" s="5">
        <v>452</v>
      </c>
      <c r="D12" s="6">
        <v>4855749.72</v>
      </c>
      <c r="E12" s="6">
        <f t="shared" si="0"/>
        <v>2482705.4089568113</v>
      </c>
      <c r="F12" s="5">
        <v>482056</v>
      </c>
      <c r="G12" s="4" t="s">
        <v>10</v>
      </c>
    </row>
    <row r="13" spans="1:7" ht="14.25">
      <c r="A13" s="4">
        <v>107</v>
      </c>
      <c r="B13" s="4" t="s">
        <v>14</v>
      </c>
      <c r="C13" s="5">
        <v>37</v>
      </c>
      <c r="D13" s="6">
        <v>122723.87</v>
      </c>
      <c r="E13" s="6">
        <f t="shared" si="0"/>
        <v>62747.71835998016</v>
      </c>
      <c r="F13" s="5">
        <v>4277</v>
      </c>
      <c r="G13" s="4" t="s">
        <v>9</v>
      </c>
    </row>
    <row r="14" spans="1:7" ht="14.25">
      <c r="A14" s="4">
        <v>107</v>
      </c>
      <c r="B14" s="4" t="s">
        <v>14</v>
      </c>
      <c r="C14" s="5">
        <v>88</v>
      </c>
      <c r="D14" s="6">
        <v>555278.35</v>
      </c>
      <c r="E14" s="6">
        <f t="shared" si="0"/>
        <v>283909.3121590322</v>
      </c>
      <c r="F14" s="5">
        <v>209858</v>
      </c>
      <c r="G14" s="4" t="s">
        <v>7</v>
      </c>
    </row>
    <row r="15" spans="1:7" ht="14.25">
      <c r="A15" s="4">
        <v>107</v>
      </c>
      <c r="B15" s="4" t="s">
        <v>14</v>
      </c>
      <c r="C15" s="5">
        <v>144</v>
      </c>
      <c r="D15" s="6">
        <v>136267.7</v>
      </c>
      <c r="E15" s="6">
        <f t="shared" si="0"/>
        <v>69672.56867928195</v>
      </c>
      <c r="F15" s="5">
        <v>53966</v>
      </c>
      <c r="G15" s="4" t="s">
        <v>8</v>
      </c>
    </row>
    <row r="16" spans="1:7" ht="14.25">
      <c r="A16" s="4">
        <v>107</v>
      </c>
      <c r="B16" s="4" t="s">
        <v>14</v>
      </c>
      <c r="C16" s="5">
        <v>1799</v>
      </c>
      <c r="D16" s="6">
        <v>3516519.17</v>
      </c>
      <c r="E16" s="6">
        <f t="shared" si="0"/>
        <v>1797967.7016918648</v>
      </c>
      <c r="F16" s="5">
        <v>1260372</v>
      </c>
      <c r="G16" s="4" t="s">
        <v>10</v>
      </c>
    </row>
    <row r="17" spans="1:7" ht="14.25">
      <c r="A17" s="4">
        <v>108</v>
      </c>
      <c r="B17" s="4" t="s">
        <v>15</v>
      </c>
      <c r="C17" s="5">
        <v>19</v>
      </c>
      <c r="D17" s="6">
        <v>14366.97</v>
      </c>
      <c r="E17" s="6">
        <f t="shared" si="0"/>
        <v>7345.715118389635</v>
      </c>
      <c r="F17" s="5">
        <v>6500</v>
      </c>
      <c r="G17" s="4" t="s">
        <v>8</v>
      </c>
    </row>
    <row r="18" spans="1:7" ht="14.25">
      <c r="A18" s="4">
        <v>108</v>
      </c>
      <c r="B18" s="4" t="s">
        <v>15</v>
      </c>
      <c r="C18" s="5">
        <v>41</v>
      </c>
      <c r="D18" s="6">
        <v>1768978.1</v>
      </c>
      <c r="E18" s="6">
        <f t="shared" si="0"/>
        <v>904464.1405439124</v>
      </c>
      <c r="F18" s="5">
        <v>922250</v>
      </c>
      <c r="G18" s="4" t="s">
        <v>7</v>
      </c>
    </row>
    <row r="19" spans="1:7" ht="14.25">
      <c r="A19" s="4">
        <v>108</v>
      </c>
      <c r="B19" s="4" t="s">
        <v>15</v>
      </c>
      <c r="C19" s="5">
        <v>267</v>
      </c>
      <c r="D19" s="6">
        <v>10812746.89</v>
      </c>
      <c r="E19" s="6">
        <f t="shared" si="0"/>
        <v>5528469.698286661</v>
      </c>
      <c r="F19" s="5">
        <v>3267884</v>
      </c>
      <c r="G19" s="4" t="s">
        <v>10</v>
      </c>
    </row>
    <row r="20" spans="1:7" ht="14.25">
      <c r="A20" s="4">
        <v>116</v>
      </c>
      <c r="B20" s="4" t="s">
        <v>16</v>
      </c>
      <c r="C20" s="5">
        <v>1</v>
      </c>
      <c r="D20" s="6">
        <v>320</v>
      </c>
      <c r="E20" s="6">
        <f t="shared" si="0"/>
        <v>163.61340198278992</v>
      </c>
      <c r="F20" s="5">
        <v>100</v>
      </c>
      <c r="G20" s="4" t="s">
        <v>7</v>
      </c>
    </row>
    <row r="21" spans="1:7" ht="14.25">
      <c r="A21" s="4">
        <v>116</v>
      </c>
      <c r="B21" s="4" t="s">
        <v>16</v>
      </c>
      <c r="C21" s="5">
        <v>5</v>
      </c>
      <c r="D21" s="6">
        <v>17030.4</v>
      </c>
      <c r="E21" s="6">
        <f t="shared" si="0"/>
        <v>8707.505253524081</v>
      </c>
      <c r="F21" s="5">
        <v>908</v>
      </c>
      <c r="G21" s="4" t="s">
        <v>8</v>
      </c>
    </row>
    <row r="22" spans="1:7" ht="14.25">
      <c r="A22" s="4">
        <v>116</v>
      </c>
      <c r="B22" s="4" t="s">
        <v>16</v>
      </c>
      <c r="C22" s="5">
        <v>25</v>
      </c>
      <c r="D22" s="6">
        <v>15906674.27</v>
      </c>
      <c r="E22" s="6">
        <f t="shared" si="0"/>
        <v>8132953.411083785</v>
      </c>
      <c r="F22" s="5">
        <v>20004</v>
      </c>
      <c r="G22" s="4" t="s">
        <v>10</v>
      </c>
    </row>
    <row r="23" spans="1:7" ht="14.25">
      <c r="A23" s="4">
        <v>116</v>
      </c>
      <c r="B23" s="4" t="s">
        <v>16</v>
      </c>
      <c r="C23" s="5">
        <v>68</v>
      </c>
      <c r="D23" s="6">
        <v>4428026.36</v>
      </c>
      <c r="E23" s="6">
        <f t="shared" si="0"/>
        <v>2264013.927590844</v>
      </c>
      <c r="F23" s="5">
        <v>29400</v>
      </c>
      <c r="G23" s="4" t="s">
        <v>9</v>
      </c>
    </row>
    <row r="24" spans="1:7" ht="14.25">
      <c r="A24" s="4">
        <v>117</v>
      </c>
      <c r="B24" s="4" t="s">
        <v>17</v>
      </c>
      <c r="C24" s="5">
        <v>1</v>
      </c>
      <c r="D24" s="6">
        <v>1499.3</v>
      </c>
      <c r="E24" s="6">
        <f t="shared" si="0"/>
        <v>766.5799174774903</v>
      </c>
      <c r="F24" s="5">
        <v>517</v>
      </c>
      <c r="G24" s="4" t="s">
        <v>8</v>
      </c>
    </row>
    <row r="25" spans="1:7" ht="14.25">
      <c r="A25" s="4">
        <v>117</v>
      </c>
      <c r="B25" s="4" t="s">
        <v>17</v>
      </c>
      <c r="C25" s="5">
        <v>3</v>
      </c>
      <c r="D25" s="6">
        <v>4089</v>
      </c>
      <c r="E25" s="6">
        <f t="shared" si="0"/>
        <v>2090.6725022113374</v>
      </c>
      <c r="F25" s="5">
        <v>560</v>
      </c>
      <c r="G25" s="4" t="s">
        <v>10</v>
      </c>
    </row>
    <row r="26" spans="1:7" ht="14.25">
      <c r="A26" s="4">
        <v>119</v>
      </c>
      <c r="B26" s="4" t="s">
        <v>18</v>
      </c>
      <c r="C26" s="5">
        <v>12</v>
      </c>
      <c r="D26" s="6">
        <v>184818.2</v>
      </c>
      <c r="E26" s="6">
        <f t="shared" si="0"/>
        <v>94496.04515729896</v>
      </c>
      <c r="F26" s="5">
        <v>39024</v>
      </c>
      <c r="G26" s="4" t="s">
        <v>8</v>
      </c>
    </row>
    <row r="27" spans="1:7" ht="14.25">
      <c r="A27" s="4">
        <v>119</v>
      </c>
      <c r="B27" s="4" t="s">
        <v>18</v>
      </c>
      <c r="C27" s="5">
        <v>12</v>
      </c>
      <c r="D27" s="6">
        <v>1228700.16</v>
      </c>
      <c r="E27" s="6">
        <f t="shared" si="0"/>
        <v>628224.4162324946</v>
      </c>
      <c r="F27" s="5">
        <v>883576</v>
      </c>
      <c r="G27" s="4" t="s">
        <v>7</v>
      </c>
    </row>
    <row r="28" spans="1:7" ht="14.25">
      <c r="A28" s="4">
        <v>119</v>
      </c>
      <c r="B28" s="4" t="s">
        <v>18</v>
      </c>
      <c r="C28" s="5">
        <v>30</v>
      </c>
      <c r="D28" s="6">
        <v>4082353.63</v>
      </c>
      <c r="E28" s="6">
        <f t="shared" si="0"/>
        <v>2087274.2671909113</v>
      </c>
      <c r="F28" s="5">
        <v>958490</v>
      </c>
      <c r="G28" s="4" t="s">
        <v>10</v>
      </c>
    </row>
    <row r="29" spans="1:7" ht="14.25">
      <c r="A29" s="4">
        <v>127</v>
      </c>
      <c r="B29" s="4" t="s">
        <v>19</v>
      </c>
      <c r="C29" s="5">
        <v>3</v>
      </c>
      <c r="D29" s="6">
        <v>954</v>
      </c>
      <c r="E29" s="6">
        <f t="shared" si="0"/>
        <v>487.77245466119246</v>
      </c>
      <c r="F29" s="5">
        <v>105</v>
      </c>
      <c r="G29" s="4" t="s">
        <v>10</v>
      </c>
    </row>
    <row r="30" spans="1:7" ht="14.25">
      <c r="A30" s="4">
        <v>128</v>
      </c>
      <c r="B30" s="4" t="s">
        <v>20</v>
      </c>
      <c r="C30" s="5">
        <v>9</v>
      </c>
      <c r="D30" s="6">
        <v>39470.45</v>
      </c>
      <c r="E30" s="6">
        <f t="shared" si="0"/>
        <v>20180.92063216128</v>
      </c>
      <c r="F30" s="5">
        <v>23635</v>
      </c>
      <c r="G30" s="4" t="s">
        <v>10</v>
      </c>
    </row>
    <row r="31" spans="1:7" ht="14.25">
      <c r="A31" s="4">
        <v>129</v>
      </c>
      <c r="B31" s="4" t="s">
        <v>21</v>
      </c>
      <c r="C31" s="5">
        <v>1</v>
      </c>
      <c r="D31" s="6">
        <v>5900</v>
      </c>
      <c r="E31" s="6">
        <f t="shared" si="0"/>
        <v>3016.622099057689</v>
      </c>
      <c r="F31" s="5">
        <v>2000</v>
      </c>
      <c r="G31" s="4" t="s">
        <v>8</v>
      </c>
    </row>
    <row r="32" spans="1:7" ht="14.25">
      <c r="A32" s="4">
        <v>129</v>
      </c>
      <c r="B32" s="4" t="s">
        <v>21</v>
      </c>
      <c r="C32" s="5">
        <v>8</v>
      </c>
      <c r="D32" s="6">
        <v>15122.3</v>
      </c>
      <c r="E32" s="6">
        <f t="shared" si="0"/>
        <v>7731.909215013575</v>
      </c>
      <c r="F32" s="5">
        <v>2508</v>
      </c>
      <c r="G32" s="4" t="s">
        <v>10</v>
      </c>
    </row>
    <row r="33" spans="1:7" ht="14.25">
      <c r="A33" s="4">
        <v>130</v>
      </c>
      <c r="B33" s="4" t="s">
        <v>22</v>
      </c>
      <c r="C33" s="5">
        <v>1</v>
      </c>
      <c r="D33" s="6">
        <v>145</v>
      </c>
      <c r="E33" s="6">
        <f t="shared" si="0"/>
        <v>74.13732277345169</v>
      </c>
      <c r="F33" s="5">
        <v>50</v>
      </c>
      <c r="G33" s="4" t="s">
        <v>8</v>
      </c>
    </row>
    <row r="34" spans="1:7" ht="14.25">
      <c r="A34" s="4">
        <v>130</v>
      </c>
      <c r="B34" s="4" t="s">
        <v>22</v>
      </c>
      <c r="C34" s="5">
        <v>11</v>
      </c>
      <c r="D34" s="6">
        <v>5290</v>
      </c>
      <c r="E34" s="6">
        <f t="shared" si="0"/>
        <v>2704.7340515279957</v>
      </c>
      <c r="F34" s="5">
        <v>5025</v>
      </c>
      <c r="G34" s="4" t="s">
        <v>7</v>
      </c>
    </row>
    <row r="35" spans="1:7" ht="14.25">
      <c r="A35" s="4">
        <v>130</v>
      </c>
      <c r="B35" s="4" t="s">
        <v>22</v>
      </c>
      <c r="C35" s="5">
        <v>31</v>
      </c>
      <c r="D35" s="6">
        <v>47631.15</v>
      </c>
      <c r="E35" s="6">
        <f t="shared" si="0"/>
        <v>24353.420287039262</v>
      </c>
      <c r="F35" s="5">
        <v>13472</v>
      </c>
      <c r="G35" s="4" t="s">
        <v>10</v>
      </c>
    </row>
    <row r="36" spans="1:7" ht="14.25">
      <c r="A36" s="4">
        <v>132</v>
      </c>
      <c r="B36" s="4" t="s">
        <v>23</v>
      </c>
      <c r="C36" s="5">
        <v>35</v>
      </c>
      <c r="D36" s="6">
        <v>308933.79</v>
      </c>
      <c r="E36" s="6">
        <f t="shared" si="0"/>
        <v>157955.3386541775</v>
      </c>
      <c r="F36" s="5">
        <v>47336</v>
      </c>
      <c r="G36" s="4" t="s">
        <v>8</v>
      </c>
    </row>
    <row r="37" spans="1:7" ht="14.25">
      <c r="A37" s="4">
        <v>132</v>
      </c>
      <c r="B37" s="4" t="s">
        <v>23</v>
      </c>
      <c r="C37" s="5">
        <v>116</v>
      </c>
      <c r="D37" s="6">
        <v>1560710.6</v>
      </c>
      <c r="E37" s="6">
        <f t="shared" si="0"/>
        <v>797978.6586768789</v>
      </c>
      <c r="F37" s="5">
        <v>416260</v>
      </c>
      <c r="G37" s="4" t="s">
        <v>7</v>
      </c>
    </row>
    <row r="38" spans="1:7" ht="14.25">
      <c r="A38" s="4">
        <v>132</v>
      </c>
      <c r="B38" s="4" t="s">
        <v>23</v>
      </c>
      <c r="C38" s="5">
        <v>281</v>
      </c>
      <c r="D38" s="6">
        <v>1246459.29</v>
      </c>
      <c r="E38" s="6">
        <f t="shared" si="0"/>
        <v>637304.5152186028</v>
      </c>
      <c r="F38" s="5">
        <v>232566</v>
      </c>
      <c r="G38" s="4" t="s">
        <v>10</v>
      </c>
    </row>
    <row r="39" spans="1:7" ht="14.25">
      <c r="A39" s="4">
        <v>140</v>
      </c>
      <c r="B39" s="4" t="s">
        <v>43</v>
      </c>
      <c r="C39" s="5">
        <v>2</v>
      </c>
      <c r="D39" s="6">
        <v>7222.36</v>
      </c>
      <c r="E39" s="6">
        <f t="shared" si="0"/>
        <v>3692.7340310763207</v>
      </c>
      <c r="F39" s="5">
        <v>1000</v>
      </c>
      <c r="G39" s="4" t="s">
        <v>10</v>
      </c>
    </row>
    <row r="40" spans="1:7" ht="14.25">
      <c r="A40" s="4">
        <v>143</v>
      </c>
      <c r="B40" s="4" t="s">
        <v>25</v>
      </c>
      <c r="C40" s="5">
        <v>96</v>
      </c>
      <c r="D40" s="6">
        <v>906464.32</v>
      </c>
      <c r="E40" s="6">
        <f t="shared" si="0"/>
        <v>463467.847410051</v>
      </c>
      <c r="F40" s="5">
        <v>51833</v>
      </c>
      <c r="G40" s="4" t="s">
        <v>9</v>
      </c>
    </row>
    <row r="41" spans="1:7" ht="14.25">
      <c r="A41" s="4">
        <v>143</v>
      </c>
      <c r="B41" s="4" t="s">
        <v>25</v>
      </c>
      <c r="C41" s="5">
        <v>141</v>
      </c>
      <c r="D41" s="6">
        <v>374494.94</v>
      </c>
      <c r="E41" s="6">
        <f t="shared" si="0"/>
        <v>191476.22237106497</v>
      </c>
      <c r="F41" s="5">
        <v>123692</v>
      </c>
      <c r="G41" s="4" t="s">
        <v>7</v>
      </c>
    </row>
    <row r="42" spans="1:7" ht="14.25">
      <c r="A42" s="4">
        <v>143</v>
      </c>
      <c r="B42" s="4" t="s">
        <v>25</v>
      </c>
      <c r="C42" s="5">
        <v>497</v>
      </c>
      <c r="D42" s="6">
        <v>629486.45</v>
      </c>
      <c r="E42" s="6">
        <f t="shared" si="0"/>
        <v>321851.31120802934</v>
      </c>
      <c r="F42" s="5">
        <v>315566</v>
      </c>
      <c r="G42" s="4" t="s">
        <v>8</v>
      </c>
    </row>
    <row r="43" spans="1:7" ht="14.25">
      <c r="A43" s="4">
        <v>143</v>
      </c>
      <c r="B43" s="4" t="s">
        <v>25</v>
      </c>
      <c r="C43" s="5">
        <v>3159</v>
      </c>
      <c r="D43" s="6">
        <v>6216903.37</v>
      </c>
      <c r="E43" s="6">
        <f t="shared" si="0"/>
        <v>3178652.2192624104</v>
      </c>
      <c r="F43" s="5">
        <v>1421066</v>
      </c>
      <c r="G43" s="4" t="s">
        <v>10</v>
      </c>
    </row>
    <row r="44" spans="1:7" ht="14.25">
      <c r="A44" s="4">
        <v>150</v>
      </c>
      <c r="B44" s="4" t="s">
        <v>26</v>
      </c>
      <c r="C44" s="5">
        <v>11</v>
      </c>
      <c r="D44" s="6">
        <v>13778.1</v>
      </c>
      <c r="E44" s="6">
        <f t="shared" si="0"/>
        <v>7044.630668309618</v>
      </c>
      <c r="F44" s="5">
        <v>14074</v>
      </c>
      <c r="G44" s="4" t="s">
        <v>10</v>
      </c>
    </row>
    <row r="45" spans="1:7" ht="14.25">
      <c r="A45" s="4">
        <v>151</v>
      </c>
      <c r="B45" s="4" t="s">
        <v>27</v>
      </c>
      <c r="C45" s="5">
        <v>1</v>
      </c>
      <c r="D45" s="6">
        <v>410</v>
      </c>
      <c r="E45" s="6">
        <f t="shared" si="0"/>
        <v>209.62967129044958</v>
      </c>
      <c r="F45" s="5">
        <v>50</v>
      </c>
      <c r="G45" s="4" t="s">
        <v>10</v>
      </c>
    </row>
    <row r="46" spans="1:7" ht="14.25">
      <c r="A46" s="4">
        <v>157</v>
      </c>
      <c r="B46" s="4" t="s">
        <v>28</v>
      </c>
      <c r="C46" s="5">
        <v>4</v>
      </c>
      <c r="D46" s="6">
        <v>15506.27</v>
      </c>
      <c r="E46" s="6">
        <f t="shared" si="0"/>
        <v>7928.229958636487</v>
      </c>
      <c r="F46" s="5">
        <v>520</v>
      </c>
      <c r="G46" s="4" t="s">
        <v>9</v>
      </c>
    </row>
    <row r="47" spans="1:7" ht="14.25">
      <c r="A47" s="4">
        <v>157</v>
      </c>
      <c r="B47" s="4" t="s">
        <v>28</v>
      </c>
      <c r="C47" s="5">
        <v>8</v>
      </c>
      <c r="D47" s="6">
        <v>52574</v>
      </c>
      <c r="E47" s="6">
        <f t="shared" si="0"/>
        <v>26880.659362009992</v>
      </c>
      <c r="F47" s="5">
        <v>17398</v>
      </c>
      <c r="G47" s="4" t="s">
        <v>7</v>
      </c>
    </row>
    <row r="48" spans="1:7" ht="14.25">
      <c r="A48" s="4">
        <v>157</v>
      </c>
      <c r="B48" s="4" t="s">
        <v>28</v>
      </c>
      <c r="C48" s="5">
        <v>41</v>
      </c>
      <c r="D48" s="6">
        <v>43796.62</v>
      </c>
      <c r="E48" s="6">
        <f t="shared" si="0"/>
        <v>22392.85622983593</v>
      </c>
      <c r="F48" s="5">
        <v>17264</v>
      </c>
      <c r="G48" s="4" t="s">
        <v>10</v>
      </c>
    </row>
    <row r="49" spans="1:7" ht="14.25">
      <c r="A49" s="4">
        <v>159</v>
      </c>
      <c r="B49" s="4" t="s">
        <v>29</v>
      </c>
      <c r="C49" s="5">
        <v>15</v>
      </c>
      <c r="D49" s="6">
        <v>277701.88</v>
      </c>
      <c r="E49" s="6">
        <f t="shared" si="0"/>
        <v>141986.71663692652</v>
      </c>
      <c r="F49" s="5">
        <v>31058</v>
      </c>
      <c r="G49" s="4" t="s">
        <v>8</v>
      </c>
    </row>
    <row r="50" spans="1:7" ht="14.25">
      <c r="A50" s="4">
        <v>159</v>
      </c>
      <c r="B50" s="4" t="s">
        <v>29</v>
      </c>
      <c r="C50" s="5">
        <v>22</v>
      </c>
      <c r="D50" s="6">
        <v>530930.1</v>
      </c>
      <c r="E50" s="6">
        <f t="shared" si="0"/>
        <v>271460.2496126964</v>
      </c>
      <c r="F50" s="5">
        <v>180943</v>
      </c>
      <c r="G50" s="4" t="s">
        <v>7</v>
      </c>
    </row>
    <row r="51" spans="1:7" ht="14.25">
      <c r="A51" s="4">
        <v>159</v>
      </c>
      <c r="B51" s="4" t="s">
        <v>29</v>
      </c>
      <c r="C51" s="5">
        <v>314</v>
      </c>
      <c r="D51" s="6">
        <v>699710.83</v>
      </c>
      <c r="E51" s="6">
        <f t="shared" si="0"/>
        <v>357756.4665640674</v>
      </c>
      <c r="F51" s="5">
        <v>130616</v>
      </c>
      <c r="G51" s="4" t="s">
        <v>10</v>
      </c>
    </row>
    <row r="52" spans="1:7" ht="14.25">
      <c r="A52" s="4">
        <v>160</v>
      </c>
      <c r="B52" s="4" t="s">
        <v>30</v>
      </c>
      <c r="C52" s="5">
        <v>3</v>
      </c>
      <c r="D52" s="6">
        <v>2462.1</v>
      </c>
      <c r="E52" s="6">
        <f t="shared" si="0"/>
        <v>1258.8517406932094</v>
      </c>
      <c r="F52" s="5">
        <v>297</v>
      </c>
      <c r="G52" s="4" t="s">
        <v>8</v>
      </c>
    </row>
    <row r="53" spans="1:7" ht="14.25">
      <c r="A53" s="4">
        <v>160</v>
      </c>
      <c r="B53" s="4" t="s">
        <v>30</v>
      </c>
      <c r="C53" s="5">
        <v>6</v>
      </c>
      <c r="D53" s="6">
        <v>8626</v>
      </c>
      <c r="E53" s="6">
        <f t="shared" si="0"/>
        <v>4410.403767198581</v>
      </c>
      <c r="F53" s="5">
        <v>1256</v>
      </c>
      <c r="G53" s="4" t="s">
        <v>7</v>
      </c>
    </row>
    <row r="54" spans="1:7" ht="14.25">
      <c r="A54" s="4">
        <v>160</v>
      </c>
      <c r="B54" s="4" t="s">
        <v>30</v>
      </c>
      <c r="C54" s="5">
        <v>76</v>
      </c>
      <c r="D54" s="6">
        <v>202539.16</v>
      </c>
      <c r="E54" s="6">
        <f t="shared" si="0"/>
        <v>103556.62813230189</v>
      </c>
      <c r="F54" s="5">
        <v>39591</v>
      </c>
      <c r="G54" s="4" t="s">
        <v>10</v>
      </c>
    </row>
    <row r="55" spans="1:7" ht="14.25">
      <c r="A55" s="4">
        <v>179</v>
      </c>
      <c r="B55" s="4" t="s">
        <v>32</v>
      </c>
      <c r="C55" s="5">
        <v>2</v>
      </c>
      <c r="D55" s="6">
        <v>2268</v>
      </c>
      <c r="E55" s="6">
        <f t="shared" si="0"/>
        <v>1159.6099865530236</v>
      </c>
      <c r="F55" s="5">
        <v>756</v>
      </c>
      <c r="G55" s="4" t="s">
        <v>8</v>
      </c>
    </row>
    <row r="56" spans="1:7" ht="14.25">
      <c r="A56" s="4">
        <v>179</v>
      </c>
      <c r="B56" s="4" t="s">
        <v>32</v>
      </c>
      <c r="C56" s="5">
        <v>3</v>
      </c>
      <c r="D56" s="6">
        <v>13652.33</v>
      </c>
      <c r="E56" s="6">
        <f t="shared" si="0"/>
        <v>6980.3254884115695</v>
      </c>
      <c r="F56" s="5">
        <v>1950</v>
      </c>
      <c r="G56" s="4" t="s">
        <v>9</v>
      </c>
    </row>
    <row r="57" spans="1:7" ht="14.25">
      <c r="A57" s="4">
        <v>179</v>
      </c>
      <c r="B57" s="4" t="s">
        <v>32</v>
      </c>
      <c r="C57" s="5">
        <v>105</v>
      </c>
      <c r="D57" s="6">
        <v>8737754.02</v>
      </c>
      <c r="E57" s="6">
        <f t="shared" si="0"/>
        <v>4467542.69031562</v>
      </c>
      <c r="F57" s="5">
        <v>3199689</v>
      </c>
      <c r="G57" s="4" t="s">
        <v>7</v>
      </c>
    </row>
    <row r="58" spans="1:7" ht="14.25">
      <c r="A58" s="4">
        <v>179</v>
      </c>
      <c r="B58" s="4" t="s">
        <v>32</v>
      </c>
      <c r="C58" s="5">
        <v>283</v>
      </c>
      <c r="D58" s="6">
        <v>17450073.96</v>
      </c>
      <c r="E58" s="6">
        <f t="shared" si="0"/>
        <v>8922081.142021546</v>
      </c>
      <c r="F58" s="5">
        <v>2566149</v>
      </c>
      <c r="G58" s="4" t="s">
        <v>10</v>
      </c>
    </row>
    <row r="59" spans="1:7" ht="14.25">
      <c r="A59" s="4">
        <v>185</v>
      </c>
      <c r="B59" s="4" t="s">
        <v>33</v>
      </c>
      <c r="C59" s="5">
        <v>2</v>
      </c>
      <c r="D59" s="6">
        <v>15745</v>
      </c>
      <c r="E59" s="6">
        <f t="shared" si="0"/>
        <v>8050.29066943446</v>
      </c>
      <c r="F59" s="5">
        <v>20500</v>
      </c>
      <c r="G59" s="4" t="s">
        <v>10</v>
      </c>
    </row>
    <row r="60" spans="1:7" ht="14.25">
      <c r="A60" s="4">
        <v>185</v>
      </c>
      <c r="B60" s="4" t="s">
        <v>33</v>
      </c>
      <c r="C60" s="5">
        <v>3</v>
      </c>
      <c r="D60" s="6">
        <v>6275</v>
      </c>
      <c r="E60" s="6">
        <f t="shared" si="0"/>
        <v>3208.356554506271</v>
      </c>
      <c r="F60" s="5">
        <v>500</v>
      </c>
      <c r="G60" s="4" t="s">
        <v>8</v>
      </c>
    </row>
    <row r="61" spans="1:7" ht="14.25">
      <c r="A61" s="4">
        <v>193</v>
      </c>
      <c r="B61" s="4" t="s">
        <v>34</v>
      </c>
      <c r="C61" s="5">
        <v>18</v>
      </c>
      <c r="D61" s="6">
        <v>12239.88</v>
      </c>
      <c r="E61" s="6">
        <f t="shared" si="0"/>
        <v>6258.151270815971</v>
      </c>
      <c r="F61" s="5">
        <v>5196</v>
      </c>
      <c r="G61" s="4" t="s">
        <v>8</v>
      </c>
    </row>
    <row r="62" spans="1:7" ht="14.25">
      <c r="A62" s="4">
        <v>193</v>
      </c>
      <c r="B62" s="4" t="s">
        <v>34</v>
      </c>
      <c r="C62" s="5">
        <v>95</v>
      </c>
      <c r="D62" s="6">
        <v>7835599</v>
      </c>
      <c r="E62" s="6">
        <f t="shared" si="0"/>
        <v>4006278.1530092084</v>
      </c>
      <c r="F62" s="5">
        <v>2535040</v>
      </c>
      <c r="G62" s="4" t="s">
        <v>7</v>
      </c>
    </row>
    <row r="63" spans="1:7" ht="14.25">
      <c r="A63" s="4">
        <v>193</v>
      </c>
      <c r="B63" s="4" t="s">
        <v>34</v>
      </c>
      <c r="C63" s="5">
        <v>354</v>
      </c>
      <c r="D63" s="6">
        <v>48186572.44</v>
      </c>
      <c r="E63" s="6">
        <f t="shared" si="0"/>
        <v>24637403.271245454</v>
      </c>
      <c r="F63" s="5">
        <v>12685020</v>
      </c>
      <c r="G63" s="4" t="s">
        <v>10</v>
      </c>
    </row>
    <row r="64" spans="1:7" ht="14.25">
      <c r="A64" s="4">
        <v>197</v>
      </c>
      <c r="B64" s="4" t="s">
        <v>35</v>
      </c>
      <c r="C64" s="5">
        <v>93</v>
      </c>
      <c r="D64" s="6">
        <v>4187935.57</v>
      </c>
      <c r="E64" s="6">
        <f t="shared" si="0"/>
        <v>2141257.4559138576</v>
      </c>
      <c r="F64" s="5">
        <v>351314</v>
      </c>
      <c r="G64" s="4" t="s">
        <v>10</v>
      </c>
    </row>
    <row r="65" spans="1:7" ht="14.25">
      <c r="A65" s="4">
        <v>201</v>
      </c>
      <c r="B65" s="4" t="s">
        <v>47</v>
      </c>
      <c r="C65" s="5">
        <v>10</v>
      </c>
      <c r="D65" s="6">
        <v>61129</v>
      </c>
      <c r="E65" s="6">
        <f t="shared" si="0"/>
        <v>31254.76140564364</v>
      </c>
      <c r="F65" s="5">
        <v>8730</v>
      </c>
      <c r="G65" s="4" t="s">
        <v>10</v>
      </c>
    </row>
    <row r="66" spans="1:7" ht="14.25">
      <c r="A66" s="4">
        <v>202</v>
      </c>
      <c r="B66" s="4" t="s">
        <v>36</v>
      </c>
      <c r="C66" s="5">
        <v>11</v>
      </c>
      <c r="D66" s="6">
        <v>5595.52</v>
      </c>
      <c r="E66" s="6">
        <f t="shared" si="0"/>
        <v>2860.943947071065</v>
      </c>
      <c r="F66" s="5">
        <v>6943</v>
      </c>
      <c r="G66" s="4" t="s">
        <v>7</v>
      </c>
    </row>
    <row r="67" spans="1:7" ht="14.25">
      <c r="A67" s="4">
        <v>202</v>
      </c>
      <c r="B67" s="4" t="s">
        <v>36</v>
      </c>
      <c r="C67" s="5">
        <v>66</v>
      </c>
      <c r="D67" s="6">
        <v>256310.24</v>
      </c>
      <c r="E67" s="6">
        <f aca="true" t="shared" si="1" ref="E67:E79">D67/1.95583</f>
        <v>131049.34477945424</v>
      </c>
      <c r="F67" s="5">
        <v>120938</v>
      </c>
      <c r="G67" s="4" t="s">
        <v>10</v>
      </c>
    </row>
    <row r="68" spans="1:7" ht="14.25">
      <c r="A68" s="4">
        <v>203</v>
      </c>
      <c r="B68" s="4" t="s">
        <v>37</v>
      </c>
      <c r="C68" s="5">
        <v>4</v>
      </c>
      <c r="D68" s="6">
        <v>1445.6</v>
      </c>
      <c r="E68" s="6">
        <f t="shared" si="1"/>
        <v>739.1235434572534</v>
      </c>
      <c r="F68" s="5">
        <v>60</v>
      </c>
      <c r="G68" s="4" t="s">
        <v>10</v>
      </c>
    </row>
    <row r="69" spans="1:7" ht="14.25">
      <c r="A69" s="4">
        <v>204</v>
      </c>
      <c r="B69" s="4" t="s">
        <v>45</v>
      </c>
      <c r="C69" s="5">
        <v>1</v>
      </c>
      <c r="D69" s="6">
        <v>212.96</v>
      </c>
      <c r="E69" s="6">
        <f t="shared" si="1"/>
        <v>108.8847190195467</v>
      </c>
      <c r="F69" s="5">
        <v>88</v>
      </c>
      <c r="G69" s="4" t="s">
        <v>10</v>
      </c>
    </row>
    <row r="70" spans="1:7" ht="14.25">
      <c r="A70" s="4">
        <v>204</v>
      </c>
      <c r="B70" s="4" t="s">
        <v>45</v>
      </c>
      <c r="C70" s="5">
        <v>1</v>
      </c>
      <c r="D70" s="6">
        <v>5100</v>
      </c>
      <c r="E70" s="6">
        <f t="shared" si="1"/>
        <v>2607.5885941007145</v>
      </c>
      <c r="F70" s="5">
        <v>1000</v>
      </c>
      <c r="G70" s="4" t="s">
        <v>7</v>
      </c>
    </row>
    <row r="71" spans="1:7" ht="14.25">
      <c r="A71" s="4">
        <v>209</v>
      </c>
      <c r="B71" s="4" t="s">
        <v>38</v>
      </c>
      <c r="C71" s="5">
        <v>50</v>
      </c>
      <c r="D71" s="6">
        <v>672047.33</v>
      </c>
      <c r="E71" s="6">
        <f t="shared" si="1"/>
        <v>343612.34360859584</v>
      </c>
      <c r="F71" s="5">
        <v>6694</v>
      </c>
      <c r="G71" s="4" t="s">
        <v>9</v>
      </c>
    </row>
    <row r="72" spans="1:7" ht="14.25">
      <c r="A72" s="4">
        <v>209</v>
      </c>
      <c r="B72" s="4" t="s">
        <v>38</v>
      </c>
      <c r="C72" s="5">
        <v>94</v>
      </c>
      <c r="D72" s="6">
        <v>119184.16</v>
      </c>
      <c r="E72" s="6">
        <f t="shared" si="1"/>
        <v>60937.893375191095</v>
      </c>
      <c r="F72" s="5">
        <v>36936</v>
      </c>
      <c r="G72" s="4" t="s">
        <v>8</v>
      </c>
    </row>
    <row r="73" spans="1:7" ht="14.25">
      <c r="A73" s="4">
        <v>209</v>
      </c>
      <c r="B73" s="4" t="s">
        <v>38</v>
      </c>
      <c r="C73" s="5">
        <v>115</v>
      </c>
      <c r="D73" s="6">
        <v>354217.18</v>
      </c>
      <c r="E73" s="6">
        <f t="shared" si="1"/>
        <v>181108.36831421955</v>
      </c>
      <c r="F73" s="5">
        <v>69826</v>
      </c>
      <c r="G73" s="4" t="s">
        <v>7</v>
      </c>
    </row>
    <row r="74" spans="1:7" ht="14.25">
      <c r="A74" s="4">
        <v>209</v>
      </c>
      <c r="B74" s="4" t="s">
        <v>38</v>
      </c>
      <c r="C74" s="5">
        <v>1016</v>
      </c>
      <c r="D74" s="6">
        <v>3656319.54</v>
      </c>
      <c r="E74" s="6">
        <f t="shared" si="1"/>
        <v>1869446.4958610923</v>
      </c>
      <c r="F74" s="5">
        <v>1421207</v>
      </c>
      <c r="G74" s="4" t="s">
        <v>10</v>
      </c>
    </row>
    <row r="75" spans="1:7" ht="14.25">
      <c r="A75" s="4">
        <v>214</v>
      </c>
      <c r="B75" s="4" t="s">
        <v>39</v>
      </c>
      <c r="C75" s="5">
        <v>3</v>
      </c>
      <c r="D75" s="6">
        <v>18540</v>
      </c>
      <c r="E75" s="6">
        <f t="shared" si="1"/>
        <v>9479.351477377892</v>
      </c>
      <c r="F75" s="5">
        <v>12000</v>
      </c>
      <c r="G75" s="4" t="s">
        <v>8</v>
      </c>
    </row>
    <row r="76" spans="1:7" ht="14.25">
      <c r="A76" s="4">
        <v>214</v>
      </c>
      <c r="B76" s="4" t="s">
        <v>39</v>
      </c>
      <c r="C76" s="5">
        <v>10</v>
      </c>
      <c r="D76" s="6">
        <v>5081.5</v>
      </c>
      <c r="E76" s="6">
        <f t="shared" si="1"/>
        <v>2598.129694298584</v>
      </c>
      <c r="F76" s="5">
        <v>4730</v>
      </c>
      <c r="G76" s="4" t="s">
        <v>7</v>
      </c>
    </row>
    <row r="77" spans="1:7" ht="14.25">
      <c r="A77" s="4">
        <v>214</v>
      </c>
      <c r="B77" s="4" t="s">
        <v>39</v>
      </c>
      <c r="C77" s="5">
        <v>50</v>
      </c>
      <c r="D77" s="6">
        <v>2722546.41</v>
      </c>
      <c r="E77" s="6">
        <f t="shared" si="1"/>
        <v>1392015.8756129113</v>
      </c>
      <c r="F77" s="5">
        <v>26252</v>
      </c>
      <c r="G77" s="4" t="s">
        <v>10</v>
      </c>
    </row>
    <row r="78" spans="1:7" ht="14.25">
      <c r="A78" s="4">
        <v>224</v>
      </c>
      <c r="B78" s="4" t="s">
        <v>46</v>
      </c>
      <c r="C78" s="5">
        <v>1</v>
      </c>
      <c r="D78" s="6">
        <v>913.7</v>
      </c>
      <c r="E78" s="6">
        <f t="shared" si="1"/>
        <v>467.1673918489849</v>
      </c>
      <c r="F78" s="5">
        <v>1</v>
      </c>
      <c r="G78" s="4" t="s">
        <v>10</v>
      </c>
    </row>
    <row r="79" spans="1:7" ht="14.25">
      <c r="A79" s="4">
        <v>300</v>
      </c>
      <c r="B79" s="4" t="s">
        <v>42</v>
      </c>
      <c r="C79" s="5">
        <v>271</v>
      </c>
      <c r="D79" s="6">
        <v>6207017.86</v>
      </c>
      <c r="E79" s="6">
        <f t="shared" si="1"/>
        <v>3173597.8382579265</v>
      </c>
      <c r="F79" s="5">
        <v>91798</v>
      </c>
      <c r="G79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0.57421875" style="6" customWidth="1"/>
    <col min="6" max="6" width="24.00390625" style="5" customWidth="1"/>
    <col min="7" max="7" width="24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3748</v>
      </c>
      <c r="E2" s="6">
        <f>D2/1.95583</f>
        <v>1916.3219707234268</v>
      </c>
      <c r="F2" s="5">
        <v>1600</v>
      </c>
      <c r="G2" s="4" t="s">
        <v>8</v>
      </c>
    </row>
    <row r="3" spans="1:7" ht="14.25">
      <c r="A3" s="4">
        <v>101</v>
      </c>
      <c r="B3" s="4" t="s">
        <v>6</v>
      </c>
      <c r="C3" s="5">
        <v>16</v>
      </c>
      <c r="D3" s="6">
        <v>8491.2</v>
      </c>
      <c r="E3" s="6">
        <f aca="true" t="shared" si="0" ref="E3:E66">D3/1.95583</f>
        <v>4341.481621613331</v>
      </c>
      <c r="F3" s="5">
        <v>981</v>
      </c>
      <c r="G3" s="4" t="s">
        <v>7</v>
      </c>
    </row>
    <row r="4" spans="1:7" ht="14.25">
      <c r="A4" s="4">
        <v>101</v>
      </c>
      <c r="B4" s="4" t="s">
        <v>6</v>
      </c>
      <c r="C4" s="5">
        <v>32</v>
      </c>
      <c r="D4" s="6">
        <v>129065.7</v>
      </c>
      <c r="E4" s="6">
        <f t="shared" si="0"/>
        <v>65990.24455090678</v>
      </c>
      <c r="F4" s="5">
        <v>19590</v>
      </c>
      <c r="G4" s="4" t="s">
        <v>9</v>
      </c>
    </row>
    <row r="5" spans="1:7" ht="14.25">
      <c r="A5" s="4">
        <v>101</v>
      </c>
      <c r="B5" s="4" t="s">
        <v>6</v>
      </c>
      <c r="C5" s="5">
        <v>155</v>
      </c>
      <c r="D5" s="6">
        <v>230583.13</v>
      </c>
      <c r="E5" s="6">
        <f t="shared" si="0"/>
        <v>117895.2823098122</v>
      </c>
      <c r="F5" s="5">
        <v>534272</v>
      </c>
      <c r="G5" s="4" t="s">
        <v>10</v>
      </c>
    </row>
    <row r="6" spans="1:7" ht="14.25">
      <c r="A6" s="4">
        <v>102</v>
      </c>
      <c r="B6" s="4" t="s">
        <v>11</v>
      </c>
      <c r="C6" s="5">
        <v>1</v>
      </c>
      <c r="D6" s="6">
        <v>1140</v>
      </c>
      <c r="E6" s="6">
        <f t="shared" si="0"/>
        <v>582.8727445636891</v>
      </c>
      <c r="F6" s="5">
        <v>60</v>
      </c>
      <c r="G6" s="4" t="s">
        <v>8</v>
      </c>
    </row>
    <row r="7" spans="1:7" ht="14.25">
      <c r="A7" s="4">
        <v>102</v>
      </c>
      <c r="B7" s="4" t="s">
        <v>11</v>
      </c>
      <c r="C7" s="5">
        <v>4</v>
      </c>
      <c r="D7" s="6">
        <v>4066.1</v>
      </c>
      <c r="E7" s="6">
        <f t="shared" si="0"/>
        <v>2078.963918131944</v>
      </c>
      <c r="F7" s="5">
        <v>2373</v>
      </c>
      <c r="G7" s="4" t="s">
        <v>7</v>
      </c>
    </row>
    <row r="8" spans="1:7" ht="14.25">
      <c r="A8" s="4">
        <v>102</v>
      </c>
      <c r="B8" s="4" t="s">
        <v>11</v>
      </c>
      <c r="C8" s="5">
        <v>28</v>
      </c>
      <c r="D8" s="6">
        <v>48171.9</v>
      </c>
      <c r="E8" s="6">
        <f t="shared" si="0"/>
        <v>24629.901371796117</v>
      </c>
      <c r="F8" s="5">
        <v>39928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604</v>
      </c>
      <c r="E9" s="6">
        <f t="shared" si="0"/>
        <v>308.82029624251595</v>
      </c>
      <c r="F9" s="5">
        <v>200</v>
      </c>
      <c r="G9" s="4" t="s">
        <v>8</v>
      </c>
    </row>
    <row r="10" spans="1:7" ht="14.25">
      <c r="A10" s="4">
        <v>104</v>
      </c>
      <c r="B10" s="4" t="s">
        <v>12</v>
      </c>
      <c r="C10" s="5">
        <v>4</v>
      </c>
      <c r="D10" s="6">
        <v>63148</v>
      </c>
      <c r="E10" s="6">
        <f t="shared" si="0"/>
        <v>32287.059713778806</v>
      </c>
      <c r="F10" s="5">
        <v>48480</v>
      </c>
      <c r="G10" s="4" t="s">
        <v>7</v>
      </c>
    </row>
    <row r="11" spans="1:7" ht="14.25">
      <c r="A11" s="4">
        <v>104</v>
      </c>
      <c r="B11" s="4" t="s">
        <v>12</v>
      </c>
      <c r="C11" s="5">
        <v>9</v>
      </c>
      <c r="D11" s="6">
        <v>6715.81</v>
      </c>
      <c r="E11" s="6">
        <f t="shared" si="0"/>
        <v>3433.739128656376</v>
      </c>
      <c r="F11" s="5">
        <v>6023</v>
      </c>
      <c r="G11" s="4" t="s">
        <v>10</v>
      </c>
    </row>
    <row r="12" spans="1:7" ht="14.25">
      <c r="A12" s="4">
        <v>106</v>
      </c>
      <c r="B12" s="4" t="s">
        <v>13</v>
      </c>
      <c r="C12" s="5">
        <v>4</v>
      </c>
      <c r="D12" s="6">
        <v>2794</v>
      </c>
      <c r="E12" s="6">
        <f t="shared" si="0"/>
        <v>1428.5495160622345</v>
      </c>
      <c r="F12" s="5">
        <v>638</v>
      </c>
      <c r="G12" s="4" t="s">
        <v>8</v>
      </c>
    </row>
    <row r="13" spans="1:7" ht="14.25">
      <c r="A13" s="4">
        <v>106</v>
      </c>
      <c r="B13" s="4" t="s">
        <v>13</v>
      </c>
      <c r="C13" s="5">
        <v>88</v>
      </c>
      <c r="D13" s="6">
        <v>142024.24</v>
      </c>
      <c r="E13" s="6">
        <f t="shared" si="0"/>
        <v>72615.84084506321</v>
      </c>
      <c r="F13" s="5">
        <v>81785</v>
      </c>
      <c r="G13" s="4" t="s">
        <v>7</v>
      </c>
    </row>
    <row r="14" spans="1:7" ht="14.25">
      <c r="A14" s="4">
        <v>106</v>
      </c>
      <c r="B14" s="4" t="s">
        <v>13</v>
      </c>
      <c r="C14" s="5">
        <v>582</v>
      </c>
      <c r="D14" s="6">
        <v>1879803.69</v>
      </c>
      <c r="E14" s="6">
        <f t="shared" si="0"/>
        <v>961128.3649396931</v>
      </c>
      <c r="F14" s="5">
        <v>302045</v>
      </c>
      <c r="G14" s="4" t="s">
        <v>10</v>
      </c>
    </row>
    <row r="15" spans="1:7" ht="14.25">
      <c r="A15" s="4">
        <v>107</v>
      </c>
      <c r="B15" s="4" t="s">
        <v>14</v>
      </c>
      <c r="C15" s="5">
        <v>45</v>
      </c>
      <c r="D15" s="6">
        <v>173502.45</v>
      </c>
      <c r="E15" s="6">
        <f t="shared" si="0"/>
        <v>88710.39405265285</v>
      </c>
      <c r="F15" s="5">
        <v>4806</v>
      </c>
      <c r="G15" s="4" t="s">
        <v>9</v>
      </c>
    </row>
    <row r="16" spans="1:7" ht="14.25">
      <c r="A16" s="4">
        <v>107</v>
      </c>
      <c r="B16" s="4" t="s">
        <v>14</v>
      </c>
      <c r="C16" s="5">
        <v>84</v>
      </c>
      <c r="D16" s="6">
        <v>56470.88</v>
      </c>
      <c r="E16" s="6">
        <f t="shared" si="0"/>
        <v>28873.10246800591</v>
      </c>
      <c r="F16" s="5">
        <v>33685</v>
      </c>
      <c r="G16" s="4" t="s">
        <v>7</v>
      </c>
    </row>
    <row r="17" spans="1:7" ht="14.25">
      <c r="A17" s="4">
        <v>107</v>
      </c>
      <c r="B17" s="4" t="s">
        <v>14</v>
      </c>
      <c r="C17" s="5">
        <v>254</v>
      </c>
      <c r="D17" s="6">
        <v>482783.82</v>
      </c>
      <c r="E17" s="6">
        <f t="shared" si="0"/>
        <v>246843.44753889655</v>
      </c>
      <c r="F17" s="5">
        <v>120699</v>
      </c>
      <c r="G17" s="4" t="s">
        <v>8</v>
      </c>
    </row>
    <row r="18" spans="1:7" ht="14.25">
      <c r="A18" s="4">
        <v>107</v>
      </c>
      <c r="B18" s="4" t="s">
        <v>14</v>
      </c>
      <c r="C18" s="5">
        <v>1635</v>
      </c>
      <c r="D18" s="6">
        <v>4927162.47</v>
      </c>
      <c r="E18" s="6">
        <f t="shared" si="0"/>
        <v>2519218.1682457062</v>
      </c>
      <c r="F18" s="5">
        <v>1516245</v>
      </c>
      <c r="G18" s="4" t="s">
        <v>10</v>
      </c>
    </row>
    <row r="19" spans="1:7" ht="14.25">
      <c r="A19" s="4">
        <v>108</v>
      </c>
      <c r="B19" s="4" t="s">
        <v>15</v>
      </c>
      <c r="C19" s="5">
        <v>9</v>
      </c>
      <c r="D19" s="6">
        <v>14029.08</v>
      </c>
      <c r="E19" s="6">
        <f t="shared" si="0"/>
        <v>7172.954704652245</v>
      </c>
      <c r="F19" s="5">
        <v>2534</v>
      </c>
      <c r="G19" s="4" t="s">
        <v>8</v>
      </c>
    </row>
    <row r="20" spans="1:7" ht="14.25">
      <c r="A20" s="4">
        <v>108</v>
      </c>
      <c r="B20" s="4" t="s">
        <v>15</v>
      </c>
      <c r="C20" s="5">
        <v>46</v>
      </c>
      <c r="D20" s="6">
        <v>77285.02</v>
      </c>
      <c r="E20" s="6">
        <f t="shared" si="0"/>
        <v>39515.20326408737</v>
      </c>
      <c r="F20" s="5">
        <v>9654</v>
      </c>
      <c r="G20" s="4" t="s">
        <v>7</v>
      </c>
    </row>
    <row r="21" spans="1:7" ht="14.25">
      <c r="A21" s="4">
        <v>108</v>
      </c>
      <c r="B21" s="4" t="s">
        <v>15</v>
      </c>
      <c r="C21" s="5">
        <v>240</v>
      </c>
      <c r="D21" s="6">
        <v>17976707.94</v>
      </c>
      <c r="E21" s="6">
        <f t="shared" si="0"/>
        <v>9191344.820357598</v>
      </c>
      <c r="F21" s="5">
        <v>1778030</v>
      </c>
      <c r="G21" s="4" t="s">
        <v>10</v>
      </c>
    </row>
    <row r="22" spans="1:7" ht="14.25">
      <c r="A22" s="4">
        <v>116</v>
      </c>
      <c r="B22" s="4" t="s">
        <v>16</v>
      </c>
      <c r="C22" s="5">
        <v>31</v>
      </c>
      <c r="D22" s="6">
        <v>49920</v>
      </c>
      <c r="E22" s="6">
        <f t="shared" si="0"/>
        <v>25523.690709315226</v>
      </c>
      <c r="F22" s="5">
        <v>15600</v>
      </c>
      <c r="G22" s="4" t="s">
        <v>7</v>
      </c>
    </row>
    <row r="23" spans="1:7" ht="14.25">
      <c r="A23" s="4">
        <v>116</v>
      </c>
      <c r="B23" s="4" t="s">
        <v>16</v>
      </c>
      <c r="C23" s="5">
        <v>44</v>
      </c>
      <c r="D23" s="6">
        <v>97753.6</v>
      </c>
      <c r="E23" s="6">
        <f t="shared" si="0"/>
        <v>49980.62203770267</v>
      </c>
      <c r="F23" s="5">
        <v>5087</v>
      </c>
      <c r="G23" s="4" t="s">
        <v>8</v>
      </c>
    </row>
    <row r="24" spans="1:7" ht="14.25">
      <c r="A24" s="4">
        <v>116</v>
      </c>
      <c r="B24" s="4" t="s">
        <v>16</v>
      </c>
      <c r="C24" s="5">
        <v>50</v>
      </c>
      <c r="D24" s="6">
        <v>4545009.97</v>
      </c>
      <c r="E24" s="6">
        <f t="shared" si="0"/>
        <v>2323826.6976168687</v>
      </c>
      <c r="F24" s="5">
        <v>149050</v>
      </c>
      <c r="G24" s="4" t="s">
        <v>10</v>
      </c>
    </row>
    <row r="25" spans="1:7" ht="14.25">
      <c r="A25" s="4">
        <v>116</v>
      </c>
      <c r="B25" s="4" t="s">
        <v>16</v>
      </c>
      <c r="C25" s="5">
        <v>69</v>
      </c>
      <c r="D25" s="6">
        <v>5021402.34</v>
      </c>
      <c r="E25" s="6">
        <f t="shared" si="0"/>
        <v>2567402.2486616937</v>
      </c>
      <c r="F25" s="5">
        <v>40430</v>
      </c>
      <c r="G25" s="4" t="s">
        <v>9</v>
      </c>
    </row>
    <row r="26" spans="1:7" ht="14.25">
      <c r="A26" s="4">
        <v>117</v>
      </c>
      <c r="B26" s="4" t="s">
        <v>17</v>
      </c>
      <c r="C26" s="5">
        <v>5</v>
      </c>
      <c r="D26" s="6">
        <v>1086.51</v>
      </c>
      <c r="E26" s="6">
        <f t="shared" si="0"/>
        <v>555.5237418385034</v>
      </c>
      <c r="F26" s="5">
        <v>705</v>
      </c>
      <c r="G26" s="4" t="s">
        <v>10</v>
      </c>
    </row>
    <row r="27" spans="1:7" ht="14.25">
      <c r="A27" s="4">
        <v>119</v>
      </c>
      <c r="B27" s="4" t="s">
        <v>18</v>
      </c>
      <c r="C27" s="5">
        <v>10</v>
      </c>
      <c r="D27" s="6">
        <v>68743.2</v>
      </c>
      <c r="E27" s="6">
        <f t="shared" si="0"/>
        <v>35147.840047447884</v>
      </c>
      <c r="F27" s="5">
        <v>8440</v>
      </c>
      <c r="G27" s="4" t="s">
        <v>7</v>
      </c>
    </row>
    <row r="28" spans="1:7" ht="14.25">
      <c r="A28" s="4">
        <v>119</v>
      </c>
      <c r="B28" s="4" t="s">
        <v>18</v>
      </c>
      <c r="C28" s="5">
        <v>17</v>
      </c>
      <c r="D28" s="6">
        <v>46482.46</v>
      </c>
      <c r="E28" s="6">
        <f t="shared" si="0"/>
        <v>23766.104416027978</v>
      </c>
      <c r="F28" s="5">
        <v>4900</v>
      </c>
      <c r="G28" s="4" t="s">
        <v>8</v>
      </c>
    </row>
    <row r="29" spans="1:7" ht="14.25">
      <c r="A29" s="4">
        <v>119</v>
      </c>
      <c r="B29" s="4" t="s">
        <v>18</v>
      </c>
      <c r="C29" s="5">
        <v>55</v>
      </c>
      <c r="D29" s="6">
        <v>1682464.26</v>
      </c>
      <c r="E29" s="6">
        <f t="shared" si="0"/>
        <v>860230.3165408036</v>
      </c>
      <c r="F29" s="5">
        <v>633863</v>
      </c>
      <c r="G29" s="4" t="s">
        <v>10</v>
      </c>
    </row>
    <row r="30" spans="1:7" ht="14.25">
      <c r="A30" s="4">
        <v>127</v>
      </c>
      <c r="B30" s="4" t="s">
        <v>19</v>
      </c>
      <c r="C30" s="5">
        <v>1</v>
      </c>
      <c r="D30" s="6">
        <v>214</v>
      </c>
      <c r="E30" s="6">
        <f t="shared" si="0"/>
        <v>109.41646257599076</v>
      </c>
      <c r="F30" s="5">
        <v>25</v>
      </c>
      <c r="G30" s="4" t="s">
        <v>10</v>
      </c>
    </row>
    <row r="31" spans="1:7" ht="14.25">
      <c r="A31" s="4">
        <v>128</v>
      </c>
      <c r="B31" s="4" t="s">
        <v>20</v>
      </c>
      <c r="C31" s="5">
        <v>4</v>
      </c>
      <c r="D31" s="6">
        <v>247.23</v>
      </c>
      <c r="E31" s="6">
        <f t="shared" si="0"/>
        <v>126.40669178814109</v>
      </c>
      <c r="F31" s="5">
        <v>85</v>
      </c>
      <c r="G31" s="4" t="s">
        <v>7</v>
      </c>
    </row>
    <row r="32" spans="1:7" ht="14.25">
      <c r="A32" s="4">
        <v>128</v>
      </c>
      <c r="B32" s="4" t="s">
        <v>20</v>
      </c>
      <c r="C32" s="5">
        <v>11</v>
      </c>
      <c r="D32" s="6">
        <v>54820.22</v>
      </c>
      <c r="E32" s="6">
        <f t="shared" si="0"/>
        <v>28029.13341139056</v>
      </c>
      <c r="F32" s="5">
        <v>122626</v>
      </c>
      <c r="G32" s="4" t="s">
        <v>10</v>
      </c>
    </row>
    <row r="33" spans="1:7" ht="14.25">
      <c r="A33" s="4">
        <v>129</v>
      </c>
      <c r="B33" s="4" t="s">
        <v>21</v>
      </c>
      <c r="C33" s="5">
        <v>13</v>
      </c>
      <c r="D33" s="6">
        <v>21777</v>
      </c>
      <c r="E33" s="6">
        <f t="shared" si="0"/>
        <v>11134.403296810051</v>
      </c>
      <c r="F33" s="5">
        <v>4335</v>
      </c>
      <c r="G33" s="4" t="s">
        <v>10</v>
      </c>
    </row>
    <row r="34" spans="1:7" ht="14.25">
      <c r="A34" s="4">
        <v>130</v>
      </c>
      <c r="B34" s="4" t="s">
        <v>22</v>
      </c>
      <c r="C34" s="5">
        <v>7</v>
      </c>
      <c r="D34" s="6">
        <v>5003.57</v>
      </c>
      <c r="E34" s="6">
        <f t="shared" si="0"/>
        <v>2558.2847179969626</v>
      </c>
      <c r="F34" s="5">
        <v>5000</v>
      </c>
      <c r="G34" s="4" t="s">
        <v>7</v>
      </c>
    </row>
    <row r="35" spans="1:7" ht="14.25">
      <c r="A35" s="4">
        <v>130</v>
      </c>
      <c r="B35" s="4" t="s">
        <v>22</v>
      </c>
      <c r="C35" s="5">
        <v>49</v>
      </c>
      <c r="D35" s="6">
        <v>90878.86</v>
      </c>
      <c r="E35" s="6">
        <f t="shared" si="0"/>
        <v>46465.623290367774</v>
      </c>
      <c r="F35" s="5">
        <v>23172</v>
      </c>
      <c r="G35" s="4" t="s">
        <v>10</v>
      </c>
    </row>
    <row r="36" spans="1:7" ht="14.25">
      <c r="A36" s="4">
        <v>132</v>
      </c>
      <c r="B36" s="4" t="s">
        <v>23</v>
      </c>
      <c r="C36" s="5">
        <v>44</v>
      </c>
      <c r="D36" s="6">
        <v>2206190.63</v>
      </c>
      <c r="E36" s="6">
        <f t="shared" si="0"/>
        <v>1128007.3574901703</v>
      </c>
      <c r="F36" s="5">
        <v>204154</v>
      </c>
      <c r="G36" s="4" t="s">
        <v>8</v>
      </c>
    </row>
    <row r="37" spans="1:7" ht="14.25">
      <c r="A37" s="4">
        <v>132</v>
      </c>
      <c r="B37" s="4" t="s">
        <v>23</v>
      </c>
      <c r="C37" s="5">
        <v>59</v>
      </c>
      <c r="D37" s="6">
        <v>1095122.64</v>
      </c>
      <c r="E37" s="6">
        <f t="shared" si="0"/>
        <v>559927.3147461691</v>
      </c>
      <c r="F37" s="5">
        <v>117265</v>
      </c>
      <c r="G37" s="4" t="s">
        <v>7</v>
      </c>
    </row>
    <row r="38" spans="1:7" ht="14.25">
      <c r="A38" s="4">
        <v>132</v>
      </c>
      <c r="B38" s="4" t="s">
        <v>23</v>
      </c>
      <c r="C38" s="5">
        <v>232</v>
      </c>
      <c r="D38" s="6">
        <v>635210.65</v>
      </c>
      <c r="E38" s="6">
        <f t="shared" si="0"/>
        <v>324778.04819437274</v>
      </c>
      <c r="F38" s="5">
        <v>469190</v>
      </c>
      <c r="G38" s="4" t="s">
        <v>10</v>
      </c>
    </row>
    <row r="39" spans="1:7" ht="14.25">
      <c r="A39" s="4">
        <v>140</v>
      </c>
      <c r="B39" s="4" t="s">
        <v>43</v>
      </c>
      <c r="C39" s="5">
        <v>2</v>
      </c>
      <c r="D39" s="6">
        <v>2485</v>
      </c>
      <c r="E39" s="6">
        <f t="shared" si="0"/>
        <v>1270.560324772603</v>
      </c>
      <c r="F39" s="5">
        <v>1150</v>
      </c>
      <c r="G39" s="4" t="s">
        <v>7</v>
      </c>
    </row>
    <row r="40" spans="1:7" ht="14.25">
      <c r="A40" s="4">
        <v>140</v>
      </c>
      <c r="B40" s="4" t="s">
        <v>43</v>
      </c>
      <c r="C40" s="5">
        <v>11</v>
      </c>
      <c r="D40" s="6">
        <v>41519.5</v>
      </c>
      <c r="E40" s="6">
        <f t="shared" si="0"/>
        <v>21228.583261326396</v>
      </c>
      <c r="F40" s="5">
        <v>1000</v>
      </c>
      <c r="G40" s="4" t="s">
        <v>10</v>
      </c>
    </row>
    <row r="41" spans="1:7" ht="14.25">
      <c r="A41" s="4">
        <v>143</v>
      </c>
      <c r="B41" s="4" t="s">
        <v>25</v>
      </c>
      <c r="C41" s="5">
        <v>80</v>
      </c>
      <c r="D41" s="6">
        <v>916101.26</v>
      </c>
      <c r="E41" s="6">
        <f t="shared" si="0"/>
        <v>468395.1365916261</v>
      </c>
      <c r="F41" s="5">
        <v>15512</v>
      </c>
      <c r="G41" s="4" t="s">
        <v>9</v>
      </c>
    </row>
    <row r="42" spans="1:7" ht="14.25">
      <c r="A42" s="4">
        <v>143</v>
      </c>
      <c r="B42" s="4" t="s">
        <v>25</v>
      </c>
      <c r="C42" s="5">
        <v>150</v>
      </c>
      <c r="D42" s="6">
        <v>471834.67</v>
      </c>
      <c r="E42" s="6">
        <f t="shared" si="0"/>
        <v>241245.23603789695</v>
      </c>
      <c r="F42" s="5">
        <v>367249</v>
      </c>
      <c r="G42" s="4" t="s">
        <v>7</v>
      </c>
    </row>
    <row r="43" spans="1:7" ht="14.25">
      <c r="A43" s="4">
        <v>143</v>
      </c>
      <c r="B43" s="4" t="s">
        <v>25</v>
      </c>
      <c r="C43" s="5">
        <v>760</v>
      </c>
      <c r="D43" s="6">
        <v>1149777.88</v>
      </c>
      <c r="E43" s="6">
        <f t="shared" si="0"/>
        <v>587872.0952229999</v>
      </c>
      <c r="F43" s="5">
        <v>414996</v>
      </c>
      <c r="G43" s="4" t="s">
        <v>8</v>
      </c>
    </row>
    <row r="44" spans="1:7" ht="14.25">
      <c r="A44" s="4">
        <v>143</v>
      </c>
      <c r="B44" s="4" t="s">
        <v>25</v>
      </c>
      <c r="C44" s="5">
        <v>2761</v>
      </c>
      <c r="D44" s="6">
        <v>4651335.91</v>
      </c>
      <c r="E44" s="6">
        <f t="shared" si="0"/>
        <v>2378190.287499425</v>
      </c>
      <c r="F44" s="5">
        <v>1539492</v>
      </c>
      <c r="G44" s="4" t="s">
        <v>10</v>
      </c>
    </row>
    <row r="45" spans="1:7" ht="14.25">
      <c r="A45" s="4">
        <v>151</v>
      </c>
      <c r="B45" s="4" t="s">
        <v>27</v>
      </c>
      <c r="C45" s="5">
        <v>2</v>
      </c>
      <c r="D45" s="6">
        <v>3000</v>
      </c>
      <c r="E45" s="6">
        <f t="shared" si="0"/>
        <v>1533.8756435886555</v>
      </c>
      <c r="F45" s="5">
        <v>1000</v>
      </c>
      <c r="G45" s="4" t="s">
        <v>8</v>
      </c>
    </row>
    <row r="46" spans="1:7" ht="14.25">
      <c r="A46" s="4">
        <v>157</v>
      </c>
      <c r="B46" s="4" t="s">
        <v>28</v>
      </c>
      <c r="C46" s="5">
        <v>3</v>
      </c>
      <c r="D46" s="6">
        <v>294.88</v>
      </c>
      <c r="E46" s="6">
        <f t="shared" si="0"/>
        <v>150.7697499271409</v>
      </c>
      <c r="F46" s="5">
        <v>60</v>
      </c>
      <c r="G46" s="4" t="s">
        <v>7</v>
      </c>
    </row>
    <row r="47" spans="1:7" ht="14.25">
      <c r="A47" s="4">
        <v>157</v>
      </c>
      <c r="B47" s="4" t="s">
        <v>28</v>
      </c>
      <c r="C47" s="5">
        <v>7</v>
      </c>
      <c r="D47" s="6">
        <v>74923.04</v>
      </c>
      <c r="E47" s="6">
        <f t="shared" si="0"/>
        <v>38307.54206653952</v>
      </c>
      <c r="F47" s="5">
        <v>1810</v>
      </c>
      <c r="G47" s="4" t="s">
        <v>9</v>
      </c>
    </row>
    <row r="48" spans="1:7" ht="14.25">
      <c r="A48" s="4">
        <v>157</v>
      </c>
      <c r="B48" s="4" t="s">
        <v>28</v>
      </c>
      <c r="C48" s="5">
        <v>42</v>
      </c>
      <c r="D48" s="6">
        <v>77506.85</v>
      </c>
      <c r="E48" s="6">
        <f t="shared" si="0"/>
        <v>39628.62314209313</v>
      </c>
      <c r="F48" s="5">
        <v>71600</v>
      </c>
      <c r="G48" s="4" t="s">
        <v>10</v>
      </c>
    </row>
    <row r="49" spans="1:7" ht="14.25">
      <c r="A49" s="4">
        <v>159</v>
      </c>
      <c r="B49" s="4" t="s">
        <v>29</v>
      </c>
      <c r="C49" s="5">
        <v>2</v>
      </c>
      <c r="D49" s="6">
        <v>560.21</v>
      </c>
      <c r="E49" s="6">
        <f t="shared" si="0"/>
        <v>286.43082476493356</v>
      </c>
      <c r="F49" s="5">
        <v>13</v>
      </c>
      <c r="G49" s="4" t="s">
        <v>9</v>
      </c>
    </row>
    <row r="50" spans="1:7" ht="14.25">
      <c r="A50" s="4">
        <v>159</v>
      </c>
      <c r="B50" s="4" t="s">
        <v>29</v>
      </c>
      <c r="C50" s="5">
        <v>44</v>
      </c>
      <c r="D50" s="6">
        <v>45699.68</v>
      </c>
      <c r="E50" s="6">
        <f t="shared" si="0"/>
        <v>23365.875357265202</v>
      </c>
      <c r="F50" s="5">
        <v>30474</v>
      </c>
      <c r="G50" s="4" t="s">
        <v>8</v>
      </c>
    </row>
    <row r="51" spans="1:7" ht="14.25">
      <c r="A51" s="4">
        <v>159</v>
      </c>
      <c r="B51" s="4" t="s">
        <v>29</v>
      </c>
      <c r="C51" s="5">
        <v>75</v>
      </c>
      <c r="D51" s="6">
        <v>152104.52</v>
      </c>
      <c r="E51" s="6">
        <f t="shared" si="0"/>
        <v>77769.80616924784</v>
      </c>
      <c r="F51" s="5">
        <v>53079</v>
      </c>
      <c r="G51" s="4" t="s">
        <v>7</v>
      </c>
    </row>
    <row r="52" spans="1:7" ht="14.25">
      <c r="A52" s="4">
        <v>159</v>
      </c>
      <c r="B52" s="4" t="s">
        <v>29</v>
      </c>
      <c r="C52" s="5">
        <v>414</v>
      </c>
      <c r="D52" s="6">
        <v>747768.39</v>
      </c>
      <c r="E52" s="6">
        <f t="shared" si="0"/>
        <v>382327.90682216757</v>
      </c>
      <c r="F52" s="5">
        <v>498043</v>
      </c>
      <c r="G52" s="4" t="s">
        <v>10</v>
      </c>
    </row>
    <row r="53" spans="1:7" ht="14.25">
      <c r="A53" s="4">
        <v>160</v>
      </c>
      <c r="B53" s="4" t="s">
        <v>30</v>
      </c>
      <c r="C53" s="5">
        <v>4</v>
      </c>
      <c r="D53" s="6">
        <v>2492.5</v>
      </c>
      <c r="E53" s="6">
        <f t="shared" si="0"/>
        <v>1274.3950138815746</v>
      </c>
      <c r="F53" s="5">
        <v>1750</v>
      </c>
      <c r="G53" s="4" t="s">
        <v>8</v>
      </c>
    </row>
    <row r="54" spans="1:7" ht="14.25">
      <c r="A54" s="4">
        <v>160</v>
      </c>
      <c r="B54" s="4" t="s">
        <v>30</v>
      </c>
      <c r="C54" s="5">
        <v>11</v>
      </c>
      <c r="D54" s="6">
        <v>39612.25</v>
      </c>
      <c r="E54" s="6">
        <f t="shared" si="0"/>
        <v>20253.421820914908</v>
      </c>
      <c r="F54" s="5">
        <v>7494</v>
      </c>
      <c r="G54" s="4" t="s">
        <v>7</v>
      </c>
    </row>
    <row r="55" spans="1:7" ht="14.25">
      <c r="A55" s="4">
        <v>160</v>
      </c>
      <c r="B55" s="4" t="s">
        <v>30</v>
      </c>
      <c r="C55" s="5">
        <v>113</v>
      </c>
      <c r="D55" s="6">
        <v>374242.56</v>
      </c>
      <c r="E55" s="6">
        <f t="shared" si="0"/>
        <v>191347.18252608867</v>
      </c>
      <c r="F55" s="5">
        <v>157848</v>
      </c>
      <c r="G55" s="4" t="s">
        <v>10</v>
      </c>
    </row>
    <row r="56" spans="1:7" ht="14.25">
      <c r="A56" s="4">
        <v>179</v>
      </c>
      <c r="B56" s="4" t="s">
        <v>32</v>
      </c>
      <c r="C56" s="5">
        <v>4</v>
      </c>
      <c r="D56" s="6">
        <v>18617.55</v>
      </c>
      <c r="E56" s="6">
        <f t="shared" si="0"/>
        <v>9519.002162764657</v>
      </c>
      <c r="F56" s="5">
        <v>435</v>
      </c>
      <c r="G56" s="4" t="s">
        <v>9</v>
      </c>
    </row>
    <row r="57" spans="1:7" ht="14.25">
      <c r="A57" s="4">
        <v>179</v>
      </c>
      <c r="B57" s="4" t="s">
        <v>32</v>
      </c>
      <c r="C57" s="5">
        <v>117</v>
      </c>
      <c r="D57" s="6">
        <v>1513777.1</v>
      </c>
      <c r="E57" s="6">
        <f t="shared" si="0"/>
        <v>773981.9411707562</v>
      </c>
      <c r="F57" s="5">
        <v>95666</v>
      </c>
      <c r="G57" s="4" t="s">
        <v>7</v>
      </c>
    </row>
    <row r="58" spans="1:7" ht="14.25">
      <c r="A58" s="4">
        <v>179</v>
      </c>
      <c r="B58" s="4" t="s">
        <v>32</v>
      </c>
      <c r="C58" s="5">
        <v>287</v>
      </c>
      <c r="D58" s="6">
        <v>20545728.13</v>
      </c>
      <c r="E58" s="6">
        <f t="shared" si="0"/>
        <v>10504863.986133764</v>
      </c>
      <c r="F58" s="5">
        <v>649773</v>
      </c>
      <c r="G58" s="4" t="s">
        <v>10</v>
      </c>
    </row>
    <row r="59" spans="1:7" ht="14.25">
      <c r="A59" s="4">
        <v>185</v>
      </c>
      <c r="B59" s="4" t="s">
        <v>33</v>
      </c>
      <c r="C59" s="5">
        <v>6</v>
      </c>
      <c r="D59" s="6">
        <v>15603.53</v>
      </c>
      <c r="E59" s="6">
        <f t="shared" si="0"/>
        <v>7977.958207001631</v>
      </c>
      <c r="F59" s="5">
        <v>18576</v>
      </c>
      <c r="G59" s="4" t="s">
        <v>10</v>
      </c>
    </row>
    <row r="60" spans="1:7" ht="14.25">
      <c r="A60" s="4">
        <v>193</v>
      </c>
      <c r="B60" s="4" t="s">
        <v>34</v>
      </c>
      <c r="C60" s="5">
        <v>22</v>
      </c>
      <c r="D60" s="6">
        <v>27149.28</v>
      </c>
      <c r="E60" s="6">
        <f t="shared" si="0"/>
        <v>13881.20644432287</v>
      </c>
      <c r="F60" s="5">
        <v>21525</v>
      </c>
      <c r="G60" s="4" t="s">
        <v>8</v>
      </c>
    </row>
    <row r="61" spans="1:7" ht="14.25">
      <c r="A61" s="4">
        <v>193</v>
      </c>
      <c r="B61" s="4" t="s">
        <v>34</v>
      </c>
      <c r="C61" s="5">
        <v>94</v>
      </c>
      <c r="D61" s="6">
        <v>528409.2</v>
      </c>
      <c r="E61" s="6">
        <f t="shared" si="0"/>
        <v>270171.3339093888</v>
      </c>
      <c r="F61" s="5">
        <v>69970</v>
      </c>
      <c r="G61" s="4" t="s">
        <v>7</v>
      </c>
    </row>
    <row r="62" spans="1:7" ht="14.25">
      <c r="A62" s="4">
        <v>193</v>
      </c>
      <c r="B62" s="4" t="s">
        <v>34</v>
      </c>
      <c r="C62" s="5">
        <v>187</v>
      </c>
      <c r="D62" s="6">
        <v>14306717.16</v>
      </c>
      <c r="E62" s="6">
        <f t="shared" si="0"/>
        <v>7314908.330478621</v>
      </c>
      <c r="F62" s="5">
        <v>3033092</v>
      </c>
      <c r="G62" s="4" t="s">
        <v>10</v>
      </c>
    </row>
    <row r="63" spans="1:7" ht="14.25">
      <c r="A63" s="4">
        <v>197</v>
      </c>
      <c r="B63" s="4" t="s">
        <v>35</v>
      </c>
      <c r="C63" s="5">
        <v>49</v>
      </c>
      <c r="D63" s="6">
        <v>1035648.61</v>
      </c>
      <c r="E63" s="6">
        <f t="shared" si="0"/>
        <v>529518.7260651488</v>
      </c>
      <c r="F63" s="5">
        <v>20702</v>
      </c>
      <c r="G63" s="4" t="s">
        <v>10</v>
      </c>
    </row>
    <row r="64" spans="1:7" ht="14.25">
      <c r="A64" s="4">
        <v>198</v>
      </c>
      <c r="B64" s="4" t="s">
        <v>44</v>
      </c>
      <c r="C64" s="5">
        <v>3</v>
      </c>
      <c r="D64" s="6">
        <v>15021.65</v>
      </c>
      <c r="E64" s="6">
        <f t="shared" si="0"/>
        <v>7680.447687171175</v>
      </c>
      <c r="F64" s="5">
        <v>19275</v>
      </c>
      <c r="G64" s="4" t="s">
        <v>10</v>
      </c>
    </row>
    <row r="65" spans="1:7" ht="14.25">
      <c r="A65" s="4">
        <v>202</v>
      </c>
      <c r="B65" s="4" t="s">
        <v>36</v>
      </c>
      <c r="C65" s="5">
        <v>5</v>
      </c>
      <c r="D65" s="6">
        <v>127.49</v>
      </c>
      <c r="E65" s="6">
        <f t="shared" si="0"/>
        <v>65.18460193370589</v>
      </c>
      <c r="F65" s="5">
        <v>81</v>
      </c>
      <c r="G65" s="4" t="s">
        <v>7</v>
      </c>
    </row>
    <row r="66" spans="1:7" ht="14.25">
      <c r="A66" s="4">
        <v>202</v>
      </c>
      <c r="B66" s="4" t="s">
        <v>36</v>
      </c>
      <c r="C66" s="5">
        <v>23</v>
      </c>
      <c r="D66" s="6">
        <v>30066.94</v>
      </c>
      <c r="E66" s="6">
        <f t="shared" si="0"/>
        <v>15372.98231441383</v>
      </c>
      <c r="F66" s="5">
        <v>455786</v>
      </c>
      <c r="G66" s="4" t="s">
        <v>10</v>
      </c>
    </row>
    <row r="67" spans="1:7" ht="14.25">
      <c r="A67" s="4">
        <v>203</v>
      </c>
      <c r="B67" s="4" t="s">
        <v>37</v>
      </c>
      <c r="C67" s="5">
        <v>3</v>
      </c>
      <c r="D67" s="6">
        <v>308.75</v>
      </c>
      <c r="E67" s="6">
        <f aca="true" t="shared" si="1" ref="E67:E78">D67/1.95583</f>
        <v>157.86136831933246</v>
      </c>
      <c r="F67" s="5">
        <v>75</v>
      </c>
      <c r="G67" s="4" t="s">
        <v>7</v>
      </c>
    </row>
    <row r="68" spans="1:7" ht="14.25">
      <c r="A68" s="4">
        <v>203</v>
      </c>
      <c r="B68" s="4" t="s">
        <v>37</v>
      </c>
      <c r="C68" s="5">
        <v>7</v>
      </c>
      <c r="D68" s="6">
        <v>55179.27</v>
      </c>
      <c r="E68" s="6">
        <f t="shared" si="1"/>
        <v>28212.712761334064</v>
      </c>
      <c r="F68" s="5">
        <v>158855</v>
      </c>
      <c r="G68" s="4" t="s">
        <v>10</v>
      </c>
    </row>
    <row r="69" spans="1:7" ht="14.25">
      <c r="A69" s="4">
        <v>209</v>
      </c>
      <c r="B69" s="4" t="s">
        <v>38</v>
      </c>
      <c r="C69" s="5">
        <v>38</v>
      </c>
      <c r="D69" s="6">
        <v>687927.9</v>
      </c>
      <c r="E69" s="6">
        <f t="shared" si="1"/>
        <v>351731.95011836407</v>
      </c>
      <c r="F69" s="5">
        <v>1690</v>
      </c>
      <c r="G69" s="4" t="s">
        <v>9</v>
      </c>
    </row>
    <row r="70" spans="1:7" ht="14.25">
      <c r="A70" s="4">
        <v>209</v>
      </c>
      <c r="B70" s="4" t="s">
        <v>38</v>
      </c>
      <c r="C70" s="5">
        <v>83</v>
      </c>
      <c r="D70" s="6">
        <v>154185.05</v>
      </c>
      <c r="E70" s="6">
        <f t="shared" si="1"/>
        <v>78833.564266833</v>
      </c>
      <c r="F70" s="5">
        <v>27033</v>
      </c>
      <c r="G70" s="4" t="s">
        <v>8</v>
      </c>
    </row>
    <row r="71" spans="1:7" ht="14.25">
      <c r="A71" s="4">
        <v>209</v>
      </c>
      <c r="B71" s="4" t="s">
        <v>38</v>
      </c>
      <c r="C71" s="5">
        <v>85</v>
      </c>
      <c r="D71" s="6">
        <v>2543321.49</v>
      </c>
      <c r="E71" s="6">
        <f t="shared" si="1"/>
        <v>1300379.6291088695</v>
      </c>
      <c r="F71" s="5">
        <v>435465</v>
      </c>
      <c r="G71" s="4" t="s">
        <v>7</v>
      </c>
    </row>
    <row r="72" spans="1:7" ht="14.25">
      <c r="A72" s="4">
        <v>209</v>
      </c>
      <c r="B72" s="4" t="s">
        <v>38</v>
      </c>
      <c r="C72" s="5">
        <v>919</v>
      </c>
      <c r="D72" s="6">
        <v>2152794.59</v>
      </c>
      <c r="E72" s="6">
        <f t="shared" si="1"/>
        <v>1100706.395750142</v>
      </c>
      <c r="F72" s="5">
        <v>673409</v>
      </c>
      <c r="G72" s="4" t="s">
        <v>10</v>
      </c>
    </row>
    <row r="73" spans="1:7" ht="14.25">
      <c r="A73" s="4">
        <v>214</v>
      </c>
      <c r="B73" s="4" t="s">
        <v>39</v>
      </c>
      <c r="C73" s="5">
        <v>5</v>
      </c>
      <c r="D73" s="6">
        <v>12606</v>
      </c>
      <c r="E73" s="6">
        <f t="shared" si="1"/>
        <v>6445.345454359531</v>
      </c>
      <c r="F73" s="5">
        <v>670</v>
      </c>
      <c r="G73" s="4" t="s">
        <v>8</v>
      </c>
    </row>
    <row r="74" spans="1:7" ht="14.25">
      <c r="A74" s="4">
        <v>214</v>
      </c>
      <c r="B74" s="4" t="s">
        <v>39</v>
      </c>
      <c r="C74" s="5">
        <v>8</v>
      </c>
      <c r="D74" s="6">
        <v>112178.25</v>
      </c>
      <c r="E74" s="6">
        <f t="shared" si="1"/>
        <v>57355.828471799694</v>
      </c>
      <c r="F74" s="5">
        <v>75105</v>
      </c>
      <c r="G74" s="4" t="s">
        <v>7</v>
      </c>
    </row>
    <row r="75" spans="1:7" ht="14.25">
      <c r="A75" s="4">
        <v>214</v>
      </c>
      <c r="B75" s="4" t="s">
        <v>39</v>
      </c>
      <c r="C75" s="5">
        <v>41</v>
      </c>
      <c r="D75" s="6">
        <v>1866962.57</v>
      </c>
      <c r="E75" s="6">
        <f t="shared" si="1"/>
        <v>954562.8045382268</v>
      </c>
      <c r="F75" s="5">
        <v>562378</v>
      </c>
      <c r="G75" s="4" t="s">
        <v>10</v>
      </c>
    </row>
    <row r="76" spans="1:7" ht="14.25">
      <c r="A76" s="4">
        <v>222</v>
      </c>
      <c r="B76" s="4" t="s">
        <v>49</v>
      </c>
      <c r="C76" s="5">
        <v>10</v>
      </c>
      <c r="D76" s="6">
        <v>11014.18</v>
      </c>
      <c r="E76" s="6">
        <f t="shared" si="1"/>
        <v>5631.460812033766</v>
      </c>
      <c r="F76" s="5">
        <v>14852</v>
      </c>
      <c r="G76" s="4" t="s">
        <v>10</v>
      </c>
    </row>
    <row r="77" spans="1:7" ht="14.25">
      <c r="A77" s="4">
        <v>226</v>
      </c>
      <c r="B77" s="4" t="s">
        <v>41</v>
      </c>
      <c r="C77" s="5">
        <v>2</v>
      </c>
      <c r="D77" s="6">
        <v>2099</v>
      </c>
      <c r="E77" s="6">
        <f t="shared" si="1"/>
        <v>1073.2016586308625</v>
      </c>
      <c r="F77" s="5">
        <v>1280</v>
      </c>
      <c r="G77" s="4" t="s">
        <v>7</v>
      </c>
    </row>
    <row r="78" spans="1:7" ht="14.25">
      <c r="A78" s="4">
        <v>300</v>
      </c>
      <c r="B78" s="4" t="s">
        <v>42</v>
      </c>
      <c r="C78" s="5">
        <v>277</v>
      </c>
      <c r="D78" s="6">
        <v>7022100.45</v>
      </c>
      <c r="E78" s="6">
        <f t="shared" si="1"/>
        <v>3590342.9490293125</v>
      </c>
      <c r="F78" s="5">
        <v>84286</v>
      </c>
      <c r="G78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9.00390625" style="6" customWidth="1"/>
    <col min="6" max="6" width="23.28125" style="5" customWidth="1"/>
    <col min="7" max="7" width="25.574218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</v>
      </c>
      <c r="D2" s="6">
        <v>3400.7</v>
      </c>
      <c r="E2" s="6">
        <f>D2/1.95583</f>
        <v>1738.7503003839802</v>
      </c>
      <c r="F2" s="5">
        <v>2233</v>
      </c>
      <c r="G2" s="4" t="s">
        <v>8</v>
      </c>
    </row>
    <row r="3" spans="1:7" ht="14.25">
      <c r="A3" s="4">
        <v>101</v>
      </c>
      <c r="B3" s="4" t="s">
        <v>6</v>
      </c>
      <c r="C3" s="5">
        <v>6</v>
      </c>
      <c r="D3" s="6">
        <v>1535.96</v>
      </c>
      <c r="E3" s="6">
        <f aca="true" t="shared" si="0" ref="E3:E66">D3/1.95583</f>
        <v>785.3238778421438</v>
      </c>
      <c r="F3" s="5">
        <v>760</v>
      </c>
      <c r="G3" s="4" t="s">
        <v>7</v>
      </c>
    </row>
    <row r="4" spans="1:7" ht="14.25">
      <c r="A4" s="4">
        <v>101</v>
      </c>
      <c r="B4" s="4" t="s">
        <v>6</v>
      </c>
      <c r="C4" s="5">
        <v>24</v>
      </c>
      <c r="D4" s="6">
        <v>151001.05</v>
      </c>
      <c r="E4" s="6">
        <f t="shared" si="0"/>
        <v>77205.61091710425</v>
      </c>
      <c r="F4" s="5">
        <v>46041</v>
      </c>
      <c r="G4" s="4" t="s">
        <v>9</v>
      </c>
    </row>
    <row r="5" spans="1:7" ht="14.25">
      <c r="A5" s="4">
        <v>101</v>
      </c>
      <c r="B5" s="4" t="s">
        <v>6</v>
      </c>
      <c r="C5" s="5">
        <v>97</v>
      </c>
      <c r="D5" s="6">
        <v>156996.98</v>
      </c>
      <c r="E5" s="6">
        <f t="shared" si="0"/>
        <v>80271.2812463251</v>
      </c>
      <c r="F5" s="5">
        <v>45162</v>
      </c>
      <c r="G5" s="4" t="s">
        <v>10</v>
      </c>
    </row>
    <row r="6" spans="1:7" ht="14.25">
      <c r="A6" s="4">
        <v>102</v>
      </c>
      <c r="B6" s="4" t="s">
        <v>11</v>
      </c>
      <c r="C6" s="5">
        <v>10</v>
      </c>
      <c r="D6" s="6">
        <v>3091.8</v>
      </c>
      <c r="E6" s="6">
        <f t="shared" si="0"/>
        <v>1580.8122382824683</v>
      </c>
      <c r="F6" s="5">
        <v>1756</v>
      </c>
      <c r="G6" s="4" t="s">
        <v>7</v>
      </c>
    </row>
    <row r="7" spans="1:7" ht="14.25">
      <c r="A7" s="4">
        <v>102</v>
      </c>
      <c r="B7" s="4" t="s">
        <v>11</v>
      </c>
      <c r="C7" s="5">
        <v>24</v>
      </c>
      <c r="D7" s="6">
        <v>28789.45</v>
      </c>
      <c r="E7" s="6">
        <f t="shared" si="0"/>
        <v>14719.812049104474</v>
      </c>
      <c r="F7" s="5">
        <v>10709</v>
      </c>
      <c r="G7" s="4" t="s">
        <v>10</v>
      </c>
    </row>
    <row r="8" spans="1:7" ht="14.25">
      <c r="A8" s="4">
        <v>104</v>
      </c>
      <c r="B8" s="4" t="s">
        <v>12</v>
      </c>
      <c r="C8" s="5">
        <v>12</v>
      </c>
      <c r="D8" s="6">
        <v>5125634.73</v>
      </c>
      <c r="E8" s="6">
        <f t="shared" si="0"/>
        <v>2620695.4234263715</v>
      </c>
      <c r="F8" s="5">
        <v>48697</v>
      </c>
      <c r="G8" s="4" t="s">
        <v>10</v>
      </c>
    </row>
    <row r="9" spans="1:7" ht="14.25">
      <c r="A9" s="4">
        <v>106</v>
      </c>
      <c r="B9" s="4" t="s">
        <v>13</v>
      </c>
      <c r="C9" s="5">
        <v>17</v>
      </c>
      <c r="D9" s="6">
        <v>8460.86</v>
      </c>
      <c r="E9" s="6">
        <f t="shared" si="0"/>
        <v>4325.969025937838</v>
      </c>
      <c r="F9" s="5">
        <v>5157</v>
      </c>
      <c r="G9" s="4" t="s">
        <v>8</v>
      </c>
    </row>
    <row r="10" spans="1:7" ht="14.25">
      <c r="A10" s="4">
        <v>106</v>
      </c>
      <c r="B10" s="4" t="s">
        <v>13</v>
      </c>
      <c r="C10" s="5">
        <v>63</v>
      </c>
      <c r="D10" s="6">
        <v>497097.77</v>
      </c>
      <c r="E10" s="6">
        <f t="shared" si="0"/>
        <v>254162.05396174514</v>
      </c>
      <c r="F10" s="5">
        <v>126851</v>
      </c>
      <c r="G10" s="4" t="s">
        <v>7</v>
      </c>
    </row>
    <row r="11" spans="1:7" ht="14.25">
      <c r="A11" s="4">
        <v>106</v>
      </c>
      <c r="B11" s="4" t="s">
        <v>13</v>
      </c>
      <c r="C11" s="5">
        <v>1165</v>
      </c>
      <c r="D11" s="6">
        <v>11246846.87</v>
      </c>
      <c r="E11" s="6">
        <f t="shared" si="0"/>
        <v>5750421.493688102</v>
      </c>
      <c r="F11" s="5">
        <v>2282546</v>
      </c>
      <c r="G11" s="4" t="s">
        <v>10</v>
      </c>
    </row>
    <row r="12" spans="1:7" ht="14.25">
      <c r="A12" s="4">
        <v>107</v>
      </c>
      <c r="B12" s="4" t="s">
        <v>14</v>
      </c>
      <c r="C12" s="5">
        <v>27</v>
      </c>
      <c r="D12" s="6">
        <v>21589.89</v>
      </c>
      <c r="E12" s="6">
        <f t="shared" si="0"/>
        <v>11038.735472919425</v>
      </c>
      <c r="F12" s="5">
        <v>10663</v>
      </c>
      <c r="G12" s="4" t="s">
        <v>7</v>
      </c>
    </row>
    <row r="13" spans="1:7" ht="14.25">
      <c r="A13" s="4">
        <v>107</v>
      </c>
      <c r="B13" s="4" t="s">
        <v>14</v>
      </c>
      <c r="C13" s="5">
        <v>35</v>
      </c>
      <c r="D13" s="6">
        <v>198840.59</v>
      </c>
      <c r="E13" s="6">
        <f t="shared" si="0"/>
        <v>101665.57931926599</v>
      </c>
      <c r="F13" s="5">
        <v>5832</v>
      </c>
      <c r="G13" s="4" t="s">
        <v>9</v>
      </c>
    </row>
    <row r="14" spans="1:7" ht="14.25">
      <c r="A14" s="4">
        <v>107</v>
      </c>
      <c r="B14" s="4" t="s">
        <v>14</v>
      </c>
      <c r="C14" s="5">
        <v>175</v>
      </c>
      <c r="D14" s="6">
        <v>174334.34</v>
      </c>
      <c r="E14" s="6">
        <f t="shared" si="0"/>
        <v>89135.73265570115</v>
      </c>
      <c r="F14" s="5">
        <v>101915</v>
      </c>
      <c r="G14" s="4" t="s">
        <v>8</v>
      </c>
    </row>
    <row r="15" spans="1:7" ht="14.25">
      <c r="A15" s="4">
        <v>107</v>
      </c>
      <c r="B15" s="4" t="s">
        <v>14</v>
      </c>
      <c r="C15" s="5">
        <v>1568</v>
      </c>
      <c r="D15" s="6">
        <v>6374723.76</v>
      </c>
      <c r="E15" s="6">
        <f t="shared" si="0"/>
        <v>3259344.5033566314</v>
      </c>
      <c r="F15" s="5">
        <v>1678537</v>
      </c>
      <c r="G15" s="4" t="s">
        <v>10</v>
      </c>
    </row>
    <row r="16" spans="1:7" ht="14.25">
      <c r="A16" s="4">
        <v>108</v>
      </c>
      <c r="B16" s="4" t="s">
        <v>15</v>
      </c>
      <c r="C16" s="5">
        <v>5</v>
      </c>
      <c r="D16" s="6">
        <v>5485.4</v>
      </c>
      <c r="E16" s="6">
        <f t="shared" si="0"/>
        <v>2804.6404851137368</v>
      </c>
      <c r="F16" s="5">
        <v>2153</v>
      </c>
      <c r="G16" s="4" t="s">
        <v>8</v>
      </c>
    </row>
    <row r="17" spans="1:7" ht="14.25">
      <c r="A17" s="4">
        <v>108</v>
      </c>
      <c r="B17" s="4" t="s">
        <v>15</v>
      </c>
      <c r="C17" s="5">
        <v>39</v>
      </c>
      <c r="D17" s="6">
        <v>962235.4</v>
      </c>
      <c r="E17" s="6">
        <f t="shared" si="0"/>
        <v>491983.1478195958</v>
      </c>
      <c r="F17" s="5">
        <v>36030</v>
      </c>
      <c r="G17" s="4" t="s">
        <v>7</v>
      </c>
    </row>
    <row r="18" spans="1:7" ht="14.25">
      <c r="A18" s="4">
        <v>108</v>
      </c>
      <c r="B18" s="4" t="s">
        <v>15</v>
      </c>
      <c r="C18" s="5">
        <v>281</v>
      </c>
      <c r="D18" s="6">
        <v>23417780.28</v>
      </c>
      <c r="E18" s="6">
        <f t="shared" si="0"/>
        <v>11973320.93280091</v>
      </c>
      <c r="F18" s="5">
        <v>2081033</v>
      </c>
      <c r="G18" s="4" t="s">
        <v>10</v>
      </c>
    </row>
    <row r="19" spans="1:7" ht="14.25">
      <c r="A19" s="4">
        <v>116</v>
      </c>
      <c r="B19" s="4" t="s">
        <v>16</v>
      </c>
      <c r="C19" s="5">
        <v>1</v>
      </c>
      <c r="D19" s="6">
        <v>320</v>
      </c>
      <c r="E19" s="6">
        <f t="shared" si="0"/>
        <v>163.61340198278992</v>
      </c>
      <c r="F19" s="5">
        <v>100</v>
      </c>
      <c r="G19" s="4" t="s">
        <v>7</v>
      </c>
    </row>
    <row r="20" spans="1:7" ht="14.25">
      <c r="A20" s="4">
        <v>116</v>
      </c>
      <c r="B20" s="4" t="s">
        <v>16</v>
      </c>
      <c r="C20" s="5">
        <v>14</v>
      </c>
      <c r="D20" s="6">
        <v>623601.09</v>
      </c>
      <c r="E20" s="6">
        <f t="shared" si="0"/>
        <v>318842.17442211235</v>
      </c>
      <c r="F20" s="5">
        <v>5420</v>
      </c>
      <c r="G20" s="4" t="s">
        <v>9</v>
      </c>
    </row>
    <row r="21" spans="1:7" ht="14.25">
      <c r="A21" s="4">
        <v>116</v>
      </c>
      <c r="B21" s="4" t="s">
        <v>16</v>
      </c>
      <c r="C21" s="5">
        <v>54</v>
      </c>
      <c r="D21" s="6">
        <v>5056665.67</v>
      </c>
      <c r="E21" s="6">
        <f t="shared" si="0"/>
        <v>2585432.1029946366</v>
      </c>
      <c r="F21" s="5">
        <v>566371</v>
      </c>
      <c r="G21" s="4" t="s">
        <v>10</v>
      </c>
    </row>
    <row r="22" spans="1:7" ht="14.25">
      <c r="A22" s="4">
        <v>117</v>
      </c>
      <c r="B22" s="4" t="s">
        <v>17</v>
      </c>
      <c r="C22" s="5">
        <v>9</v>
      </c>
      <c r="D22" s="6">
        <v>4837.41</v>
      </c>
      <c r="E22" s="6">
        <f t="shared" si="0"/>
        <v>2473.3284590173994</v>
      </c>
      <c r="F22" s="5">
        <v>1597</v>
      </c>
      <c r="G22" s="4" t="s">
        <v>10</v>
      </c>
    </row>
    <row r="23" spans="1:7" ht="14.25">
      <c r="A23" s="4">
        <v>119</v>
      </c>
      <c r="B23" s="4" t="s">
        <v>18</v>
      </c>
      <c r="C23" s="5">
        <v>9</v>
      </c>
      <c r="D23" s="6">
        <v>108956.64</v>
      </c>
      <c r="E23" s="6">
        <f t="shared" si="0"/>
        <v>55708.645434419144</v>
      </c>
      <c r="F23" s="5">
        <v>21544</v>
      </c>
      <c r="G23" s="4" t="s">
        <v>8</v>
      </c>
    </row>
    <row r="24" spans="1:7" ht="14.25">
      <c r="A24" s="4">
        <v>119</v>
      </c>
      <c r="B24" s="4" t="s">
        <v>18</v>
      </c>
      <c r="C24" s="5">
        <v>26</v>
      </c>
      <c r="D24" s="6">
        <v>1714041.4</v>
      </c>
      <c r="E24" s="6">
        <f t="shared" si="0"/>
        <v>876375.4518542</v>
      </c>
      <c r="F24" s="5">
        <v>821444</v>
      </c>
      <c r="G24" s="4" t="s">
        <v>7</v>
      </c>
    </row>
    <row r="25" spans="1:7" ht="14.25">
      <c r="A25" s="4">
        <v>119</v>
      </c>
      <c r="B25" s="4" t="s">
        <v>18</v>
      </c>
      <c r="C25" s="5">
        <v>29</v>
      </c>
      <c r="D25" s="6">
        <v>5650682.19</v>
      </c>
      <c r="E25" s="6">
        <f t="shared" si="0"/>
        <v>2889147.926967068</v>
      </c>
      <c r="F25" s="5">
        <v>346744</v>
      </c>
      <c r="G25" s="4" t="s">
        <v>10</v>
      </c>
    </row>
    <row r="26" spans="1:7" ht="14.25">
      <c r="A26" s="4">
        <v>127</v>
      </c>
      <c r="B26" s="4" t="s">
        <v>19</v>
      </c>
      <c r="C26" s="5">
        <v>3</v>
      </c>
      <c r="D26" s="6">
        <v>100330</v>
      </c>
      <c r="E26" s="6">
        <f t="shared" si="0"/>
        <v>51297.9144404166</v>
      </c>
      <c r="F26" s="5">
        <v>40050</v>
      </c>
      <c r="G26" s="4" t="s">
        <v>7</v>
      </c>
    </row>
    <row r="27" spans="1:7" ht="14.25">
      <c r="A27" s="4">
        <v>128</v>
      </c>
      <c r="B27" s="4" t="s">
        <v>20</v>
      </c>
      <c r="C27" s="5">
        <v>4</v>
      </c>
      <c r="D27" s="6">
        <v>13944.5</v>
      </c>
      <c r="E27" s="6">
        <f t="shared" si="0"/>
        <v>7129.709637340668</v>
      </c>
      <c r="F27" s="5">
        <v>8350</v>
      </c>
      <c r="G27" s="4" t="s">
        <v>10</v>
      </c>
    </row>
    <row r="28" spans="1:7" ht="14.25">
      <c r="A28" s="4">
        <v>129</v>
      </c>
      <c r="B28" s="4" t="s">
        <v>21</v>
      </c>
      <c r="C28" s="5">
        <v>1</v>
      </c>
      <c r="D28" s="6">
        <v>791</v>
      </c>
      <c r="E28" s="6">
        <f t="shared" si="0"/>
        <v>404.43187802620884</v>
      </c>
      <c r="F28" s="5">
        <v>140</v>
      </c>
      <c r="G28" s="4" t="s">
        <v>7</v>
      </c>
    </row>
    <row r="29" spans="1:7" ht="14.25">
      <c r="A29" s="4">
        <v>129</v>
      </c>
      <c r="B29" s="4" t="s">
        <v>21</v>
      </c>
      <c r="C29" s="5">
        <v>25</v>
      </c>
      <c r="D29" s="6">
        <v>22771.6</v>
      </c>
      <c r="E29" s="6">
        <f t="shared" si="0"/>
        <v>11642.93420184781</v>
      </c>
      <c r="F29" s="5">
        <v>5986</v>
      </c>
      <c r="G29" s="4" t="s">
        <v>10</v>
      </c>
    </row>
    <row r="30" spans="1:7" ht="14.25">
      <c r="A30" s="4">
        <v>130</v>
      </c>
      <c r="B30" s="4" t="s">
        <v>22</v>
      </c>
      <c r="C30" s="5">
        <v>19</v>
      </c>
      <c r="D30" s="6">
        <v>115636.6</v>
      </c>
      <c r="E30" s="6">
        <f t="shared" si="0"/>
        <v>59124.054749134644</v>
      </c>
      <c r="F30" s="5">
        <v>19965</v>
      </c>
      <c r="G30" s="4" t="s">
        <v>10</v>
      </c>
    </row>
    <row r="31" spans="1:7" ht="14.25">
      <c r="A31" s="4">
        <v>132</v>
      </c>
      <c r="B31" s="4" t="s">
        <v>23</v>
      </c>
      <c r="C31" s="5">
        <v>42</v>
      </c>
      <c r="D31" s="6">
        <v>57031.88</v>
      </c>
      <c r="E31" s="6">
        <f t="shared" si="0"/>
        <v>29159.93721335699</v>
      </c>
      <c r="F31" s="5">
        <v>29508</v>
      </c>
      <c r="G31" s="4" t="s">
        <v>8</v>
      </c>
    </row>
    <row r="32" spans="1:7" ht="14.25">
      <c r="A32" s="4">
        <v>132</v>
      </c>
      <c r="B32" s="4" t="s">
        <v>23</v>
      </c>
      <c r="C32" s="5">
        <v>53</v>
      </c>
      <c r="D32" s="6">
        <v>1140271.74</v>
      </c>
      <c r="E32" s="6">
        <f t="shared" si="0"/>
        <v>583011.6830194853</v>
      </c>
      <c r="F32" s="5">
        <v>89516</v>
      </c>
      <c r="G32" s="4" t="s">
        <v>7</v>
      </c>
    </row>
    <row r="33" spans="1:7" ht="14.25">
      <c r="A33" s="4">
        <v>132</v>
      </c>
      <c r="B33" s="4" t="s">
        <v>23</v>
      </c>
      <c r="C33" s="5">
        <v>250</v>
      </c>
      <c r="D33" s="6">
        <v>3209636.75</v>
      </c>
      <c r="E33" s="6">
        <f t="shared" si="0"/>
        <v>1641061.211864017</v>
      </c>
      <c r="F33" s="5">
        <v>612179</v>
      </c>
      <c r="G33" s="4" t="s">
        <v>10</v>
      </c>
    </row>
    <row r="34" spans="1:7" ht="14.25">
      <c r="A34" s="4">
        <v>140</v>
      </c>
      <c r="B34" s="4" t="s">
        <v>43</v>
      </c>
      <c r="C34" s="5">
        <v>5</v>
      </c>
      <c r="D34" s="6">
        <v>106689.5</v>
      </c>
      <c r="E34" s="6">
        <f t="shared" si="0"/>
        <v>54549.47515888395</v>
      </c>
      <c r="F34" s="5">
        <v>7611</v>
      </c>
      <c r="G34" s="4" t="s">
        <v>10</v>
      </c>
    </row>
    <row r="35" spans="1:7" ht="14.25">
      <c r="A35" s="4">
        <v>143</v>
      </c>
      <c r="B35" s="4" t="s">
        <v>25</v>
      </c>
      <c r="C35" s="5">
        <v>69</v>
      </c>
      <c r="D35" s="6">
        <v>483917.28</v>
      </c>
      <c r="E35" s="6">
        <f t="shared" si="0"/>
        <v>247422.9764345572</v>
      </c>
      <c r="F35" s="5">
        <v>8217</v>
      </c>
      <c r="G35" s="4" t="s">
        <v>9</v>
      </c>
    </row>
    <row r="36" spans="1:7" ht="14.25">
      <c r="A36" s="4">
        <v>143</v>
      </c>
      <c r="B36" s="4" t="s">
        <v>25</v>
      </c>
      <c r="C36" s="5">
        <v>131</v>
      </c>
      <c r="D36" s="6">
        <v>247873.98</v>
      </c>
      <c r="E36" s="6">
        <f t="shared" si="0"/>
        <v>126735.95353379384</v>
      </c>
      <c r="F36" s="5">
        <v>178978</v>
      </c>
      <c r="G36" s="4" t="s">
        <v>7</v>
      </c>
    </row>
    <row r="37" spans="1:7" ht="14.25">
      <c r="A37" s="4">
        <v>143</v>
      </c>
      <c r="B37" s="4" t="s">
        <v>25</v>
      </c>
      <c r="C37" s="5">
        <v>587</v>
      </c>
      <c r="D37" s="6">
        <v>694595.84</v>
      </c>
      <c r="E37" s="6">
        <f t="shared" si="0"/>
        <v>355141.2137046676</v>
      </c>
      <c r="F37" s="5">
        <v>504085</v>
      </c>
      <c r="G37" s="4" t="s">
        <v>8</v>
      </c>
    </row>
    <row r="38" spans="1:7" ht="14.25">
      <c r="A38" s="4">
        <v>143</v>
      </c>
      <c r="B38" s="4" t="s">
        <v>25</v>
      </c>
      <c r="C38" s="5">
        <v>3055</v>
      </c>
      <c r="D38" s="6">
        <v>7661624.42</v>
      </c>
      <c r="E38" s="6">
        <f t="shared" si="0"/>
        <v>3917326.3627206865</v>
      </c>
      <c r="F38" s="5">
        <v>2489729</v>
      </c>
      <c r="G38" s="4" t="s">
        <v>10</v>
      </c>
    </row>
    <row r="39" spans="1:7" ht="14.25">
      <c r="A39" s="4">
        <v>150</v>
      </c>
      <c r="B39" s="4" t="s">
        <v>26</v>
      </c>
      <c r="C39" s="5">
        <v>1</v>
      </c>
      <c r="D39" s="6">
        <v>119</v>
      </c>
      <c r="E39" s="6">
        <f t="shared" si="0"/>
        <v>60.84373386235</v>
      </c>
      <c r="F39" s="5">
        <v>5</v>
      </c>
      <c r="G39" s="4" t="s">
        <v>7</v>
      </c>
    </row>
    <row r="40" spans="1:7" ht="14.25">
      <c r="A40" s="4">
        <v>150</v>
      </c>
      <c r="B40" s="4" t="s">
        <v>26</v>
      </c>
      <c r="C40" s="5">
        <v>80</v>
      </c>
      <c r="D40" s="6">
        <v>57083764.76</v>
      </c>
      <c r="E40" s="6">
        <f t="shared" si="0"/>
        <v>29186465.469902802</v>
      </c>
      <c r="F40" s="5">
        <v>1372235</v>
      </c>
      <c r="G40" s="4" t="s">
        <v>10</v>
      </c>
    </row>
    <row r="41" spans="1:7" ht="14.25">
      <c r="A41" s="4">
        <v>151</v>
      </c>
      <c r="B41" s="4" t="s">
        <v>27</v>
      </c>
      <c r="C41" s="5">
        <v>1</v>
      </c>
      <c r="D41" s="6">
        <v>15</v>
      </c>
      <c r="E41" s="6">
        <f t="shared" si="0"/>
        <v>7.669378217943278</v>
      </c>
      <c r="F41" s="5">
        <v>100</v>
      </c>
      <c r="G41" s="4" t="s">
        <v>7</v>
      </c>
    </row>
    <row r="42" spans="1:7" ht="14.25">
      <c r="A42" s="4">
        <v>157</v>
      </c>
      <c r="B42" s="4" t="s">
        <v>28</v>
      </c>
      <c r="C42" s="5">
        <v>2</v>
      </c>
      <c r="D42" s="6">
        <v>665</v>
      </c>
      <c r="E42" s="6">
        <f t="shared" si="0"/>
        <v>340.0091009954853</v>
      </c>
      <c r="F42" s="5">
        <v>100</v>
      </c>
      <c r="G42" s="4" t="s">
        <v>7</v>
      </c>
    </row>
    <row r="43" spans="1:7" ht="14.25">
      <c r="A43" s="4">
        <v>157</v>
      </c>
      <c r="B43" s="4" t="s">
        <v>28</v>
      </c>
      <c r="C43" s="5">
        <v>8</v>
      </c>
      <c r="D43" s="6">
        <v>37237.77</v>
      </c>
      <c r="E43" s="6">
        <f t="shared" si="0"/>
        <v>19039.36947485211</v>
      </c>
      <c r="F43" s="5">
        <v>420</v>
      </c>
      <c r="G43" s="4" t="s">
        <v>9</v>
      </c>
    </row>
    <row r="44" spans="1:7" ht="14.25">
      <c r="A44" s="4">
        <v>157</v>
      </c>
      <c r="B44" s="4" t="s">
        <v>28</v>
      </c>
      <c r="C44" s="5">
        <v>29</v>
      </c>
      <c r="D44" s="6">
        <v>32471.8</v>
      </c>
      <c r="E44" s="6">
        <f t="shared" si="0"/>
        <v>16602.567707827366</v>
      </c>
      <c r="F44" s="5">
        <v>12739</v>
      </c>
      <c r="G44" s="4" t="s">
        <v>10</v>
      </c>
    </row>
    <row r="45" spans="1:7" ht="14.25">
      <c r="A45" s="4">
        <v>159</v>
      </c>
      <c r="B45" s="4" t="s">
        <v>29</v>
      </c>
      <c r="C45" s="5">
        <v>1</v>
      </c>
      <c r="D45" s="6">
        <v>211.43</v>
      </c>
      <c r="E45" s="6">
        <f t="shared" si="0"/>
        <v>108.10244244131648</v>
      </c>
      <c r="F45" s="5">
        <v>5</v>
      </c>
      <c r="G45" s="4" t="s">
        <v>9</v>
      </c>
    </row>
    <row r="46" spans="1:7" ht="14.25">
      <c r="A46" s="4">
        <v>159</v>
      </c>
      <c r="B46" s="4" t="s">
        <v>29</v>
      </c>
      <c r="C46" s="5">
        <v>13</v>
      </c>
      <c r="D46" s="6">
        <v>9245.67</v>
      </c>
      <c r="E46" s="6">
        <f t="shared" si="0"/>
        <v>4727.2360072194415</v>
      </c>
      <c r="F46" s="5">
        <v>5779</v>
      </c>
      <c r="G46" s="4" t="s">
        <v>8</v>
      </c>
    </row>
    <row r="47" spans="1:7" ht="14.25">
      <c r="A47" s="4">
        <v>159</v>
      </c>
      <c r="B47" s="4" t="s">
        <v>29</v>
      </c>
      <c r="C47" s="5">
        <v>53</v>
      </c>
      <c r="D47" s="6">
        <v>2203487.35</v>
      </c>
      <c r="E47" s="6">
        <f t="shared" si="0"/>
        <v>1126625.1923735703</v>
      </c>
      <c r="F47" s="5">
        <v>68354</v>
      </c>
      <c r="G47" s="4" t="s">
        <v>7</v>
      </c>
    </row>
    <row r="48" spans="1:7" ht="14.25">
      <c r="A48" s="4">
        <v>159</v>
      </c>
      <c r="B48" s="4" t="s">
        <v>29</v>
      </c>
      <c r="C48" s="5">
        <v>711</v>
      </c>
      <c r="D48" s="6">
        <v>7001924.36</v>
      </c>
      <c r="E48" s="6">
        <f t="shared" si="0"/>
        <v>3580027.0780180283</v>
      </c>
      <c r="F48" s="5">
        <v>1708233</v>
      </c>
      <c r="G48" s="4" t="s">
        <v>10</v>
      </c>
    </row>
    <row r="49" spans="1:7" ht="14.25">
      <c r="A49" s="4">
        <v>160</v>
      </c>
      <c r="B49" s="4" t="s">
        <v>30</v>
      </c>
      <c r="C49" s="5">
        <v>1</v>
      </c>
      <c r="D49" s="6">
        <v>2006.4</v>
      </c>
      <c r="E49" s="6">
        <f t="shared" si="0"/>
        <v>1025.856030432093</v>
      </c>
      <c r="F49" s="5">
        <v>456</v>
      </c>
      <c r="G49" s="4" t="s">
        <v>8</v>
      </c>
    </row>
    <row r="50" spans="1:7" ht="14.25">
      <c r="A50" s="4">
        <v>160</v>
      </c>
      <c r="B50" s="4" t="s">
        <v>30</v>
      </c>
      <c r="C50" s="5">
        <v>38</v>
      </c>
      <c r="D50" s="6">
        <v>197516.75</v>
      </c>
      <c r="E50" s="6">
        <f t="shared" si="0"/>
        <v>100988.7106752632</v>
      </c>
      <c r="F50" s="5">
        <v>131880</v>
      </c>
      <c r="G50" s="4" t="s">
        <v>7</v>
      </c>
    </row>
    <row r="51" spans="1:7" ht="14.25">
      <c r="A51" s="4">
        <v>160</v>
      </c>
      <c r="B51" s="4" t="s">
        <v>30</v>
      </c>
      <c r="C51" s="5">
        <v>147</v>
      </c>
      <c r="D51" s="6">
        <v>1347373.46</v>
      </c>
      <c r="E51" s="6">
        <f t="shared" si="0"/>
        <v>688901.1110372578</v>
      </c>
      <c r="F51" s="5">
        <v>287187</v>
      </c>
      <c r="G51" s="4" t="s">
        <v>10</v>
      </c>
    </row>
    <row r="52" spans="1:7" ht="14.25">
      <c r="A52" s="4">
        <v>179</v>
      </c>
      <c r="B52" s="4" t="s">
        <v>32</v>
      </c>
      <c r="C52" s="5">
        <v>1</v>
      </c>
      <c r="D52" s="6">
        <v>4825.05</v>
      </c>
      <c r="E52" s="6">
        <f t="shared" si="0"/>
        <v>2467.008891365814</v>
      </c>
      <c r="F52" s="5">
        <v>1000</v>
      </c>
      <c r="G52" s="4" t="s">
        <v>9</v>
      </c>
    </row>
    <row r="53" spans="1:7" ht="14.25">
      <c r="A53" s="4">
        <v>179</v>
      </c>
      <c r="B53" s="4" t="s">
        <v>32</v>
      </c>
      <c r="C53" s="5">
        <v>11</v>
      </c>
      <c r="D53" s="6">
        <v>132285.1</v>
      </c>
      <c r="E53" s="6">
        <f t="shared" si="0"/>
        <v>67636.29763322989</v>
      </c>
      <c r="F53" s="5">
        <v>45526</v>
      </c>
      <c r="G53" s="4" t="s">
        <v>8</v>
      </c>
    </row>
    <row r="54" spans="1:7" ht="14.25">
      <c r="A54" s="4">
        <v>179</v>
      </c>
      <c r="B54" s="4" t="s">
        <v>32</v>
      </c>
      <c r="C54" s="5">
        <v>113</v>
      </c>
      <c r="D54" s="6">
        <v>3733814.48</v>
      </c>
      <c r="E54" s="6">
        <f t="shared" si="0"/>
        <v>1909069.0295168804</v>
      </c>
      <c r="F54" s="5">
        <v>903963</v>
      </c>
      <c r="G54" s="4" t="s">
        <v>7</v>
      </c>
    </row>
    <row r="55" spans="1:7" ht="14.25">
      <c r="A55" s="4">
        <v>179</v>
      </c>
      <c r="B55" s="4" t="s">
        <v>32</v>
      </c>
      <c r="C55" s="5">
        <v>314</v>
      </c>
      <c r="D55" s="6">
        <v>32431132.76</v>
      </c>
      <c r="E55" s="6">
        <f t="shared" si="0"/>
        <v>16581774.87818471</v>
      </c>
      <c r="F55" s="5">
        <v>3370514</v>
      </c>
      <c r="G55" s="4" t="s">
        <v>10</v>
      </c>
    </row>
    <row r="56" spans="1:7" ht="14.25">
      <c r="A56" s="4">
        <v>185</v>
      </c>
      <c r="B56" s="4" t="s">
        <v>33</v>
      </c>
      <c r="C56" s="5">
        <v>3</v>
      </c>
      <c r="D56" s="6">
        <v>613497.23</v>
      </c>
      <c r="E56" s="6">
        <f t="shared" si="0"/>
        <v>313676.1528353691</v>
      </c>
      <c r="F56" s="5">
        <v>3</v>
      </c>
      <c r="G56" s="4" t="s">
        <v>10</v>
      </c>
    </row>
    <row r="57" spans="1:7" ht="14.25">
      <c r="A57" s="4">
        <v>185</v>
      </c>
      <c r="B57" s="4" t="s">
        <v>33</v>
      </c>
      <c r="C57" s="5">
        <v>5</v>
      </c>
      <c r="D57" s="6">
        <v>3487.2</v>
      </c>
      <c r="E57" s="6">
        <f t="shared" si="0"/>
        <v>1782.9770481074531</v>
      </c>
      <c r="F57" s="5">
        <v>339</v>
      </c>
      <c r="G57" s="4" t="s">
        <v>8</v>
      </c>
    </row>
    <row r="58" spans="1:7" ht="14.25">
      <c r="A58" s="4">
        <v>193</v>
      </c>
      <c r="B58" s="4" t="s">
        <v>34</v>
      </c>
      <c r="C58" s="5">
        <v>19</v>
      </c>
      <c r="D58" s="6">
        <v>137083.32</v>
      </c>
      <c r="E58" s="6">
        <f t="shared" si="0"/>
        <v>70089.58856342321</v>
      </c>
      <c r="F58" s="5">
        <v>48369</v>
      </c>
      <c r="G58" s="4" t="s">
        <v>8</v>
      </c>
    </row>
    <row r="59" spans="1:7" ht="14.25">
      <c r="A59" s="4">
        <v>193</v>
      </c>
      <c r="B59" s="4" t="s">
        <v>34</v>
      </c>
      <c r="C59" s="5">
        <v>87</v>
      </c>
      <c r="D59" s="6">
        <v>2203032.35</v>
      </c>
      <c r="E59" s="6">
        <f t="shared" si="0"/>
        <v>1126392.554567626</v>
      </c>
      <c r="F59" s="5">
        <v>868922</v>
      </c>
      <c r="G59" s="4" t="s">
        <v>7</v>
      </c>
    </row>
    <row r="60" spans="1:7" ht="14.25">
      <c r="A60" s="4">
        <v>193</v>
      </c>
      <c r="B60" s="4" t="s">
        <v>34</v>
      </c>
      <c r="C60" s="5">
        <v>323</v>
      </c>
      <c r="D60" s="6">
        <v>15319367.58</v>
      </c>
      <c r="E60" s="6">
        <f t="shared" si="0"/>
        <v>7832668.268714561</v>
      </c>
      <c r="F60" s="5">
        <v>2436399</v>
      </c>
      <c r="G60" s="4" t="s">
        <v>10</v>
      </c>
    </row>
    <row r="61" spans="1:7" ht="14.25">
      <c r="A61" s="4">
        <v>197</v>
      </c>
      <c r="B61" s="4" t="s">
        <v>35</v>
      </c>
      <c r="C61" s="5">
        <v>1</v>
      </c>
      <c r="D61" s="6">
        <v>239.4</v>
      </c>
      <c r="E61" s="6">
        <f t="shared" si="0"/>
        <v>122.40327635837471</v>
      </c>
      <c r="F61" s="5">
        <v>90</v>
      </c>
      <c r="G61" s="4" t="s">
        <v>10</v>
      </c>
    </row>
    <row r="62" spans="1:7" ht="14.25">
      <c r="A62" s="4">
        <v>201</v>
      </c>
      <c r="B62" s="4" t="s">
        <v>47</v>
      </c>
      <c r="C62" s="5">
        <v>1</v>
      </c>
      <c r="D62" s="6">
        <v>135.42</v>
      </c>
      <c r="E62" s="6">
        <f t="shared" si="0"/>
        <v>69.2391465515919</v>
      </c>
      <c r="F62" s="5">
        <v>37</v>
      </c>
      <c r="G62" s="4" t="s">
        <v>7</v>
      </c>
    </row>
    <row r="63" spans="1:7" ht="14.25">
      <c r="A63" s="4">
        <v>202</v>
      </c>
      <c r="B63" s="4" t="s">
        <v>36</v>
      </c>
      <c r="C63" s="5">
        <v>11</v>
      </c>
      <c r="D63" s="6">
        <v>4674</v>
      </c>
      <c r="E63" s="6">
        <f t="shared" si="0"/>
        <v>2389.7782527111253</v>
      </c>
      <c r="F63" s="5">
        <v>3030</v>
      </c>
      <c r="G63" s="4" t="s">
        <v>7</v>
      </c>
    </row>
    <row r="64" spans="1:7" ht="14.25">
      <c r="A64" s="4">
        <v>202</v>
      </c>
      <c r="B64" s="4" t="s">
        <v>36</v>
      </c>
      <c r="C64" s="5">
        <v>48</v>
      </c>
      <c r="D64" s="6">
        <v>112063.97</v>
      </c>
      <c r="E64" s="6">
        <f t="shared" si="0"/>
        <v>57297.39803561659</v>
      </c>
      <c r="F64" s="5">
        <v>19380</v>
      </c>
      <c r="G64" s="4" t="s">
        <v>10</v>
      </c>
    </row>
    <row r="65" spans="1:7" ht="14.25">
      <c r="A65" s="4">
        <v>203</v>
      </c>
      <c r="B65" s="4" t="s">
        <v>37</v>
      </c>
      <c r="C65" s="5">
        <v>3</v>
      </c>
      <c r="D65" s="6">
        <v>198.8</v>
      </c>
      <c r="E65" s="6">
        <f t="shared" si="0"/>
        <v>101.64482598180824</v>
      </c>
      <c r="F65" s="5">
        <v>136</v>
      </c>
      <c r="G65" s="4" t="s">
        <v>7</v>
      </c>
    </row>
    <row r="66" spans="1:7" ht="14.25">
      <c r="A66" s="4">
        <v>203</v>
      </c>
      <c r="B66" s="4" t="s">
        <v>37</v>
      </c>
      <c r="C66" s="5">
        <v>15</v>
      </c>
      <c r="D66" s="6">
        <v>17475.89</v>
      </c>
      <c r="E66" s="6">
        <f t="shared" si="0"/>
        <v>8935.280673678182</v>
      </c>
      <c r="F66" s="5">
        <v>2420</v>
      </c>
      <c r="G66" s="4" t="s">
        <v>10</v>
      </c>
    </row>
    <row r="67" spans="1:7" ht="14.25">
      <c r="A67" s="4">
        <v>209</v>
      </c>
      <c r="B67" s="4" t="s">
        <v>38</v>
      </c>
      <c r="C67" s="5">
        <v>23</v>
      </c>
      <c r="D67" s="6">
        <v>67762.86</v>
      </c>
      <c r="E67" s="6">
        <f aca="true" t="shared" si="1" ref="E67:E74">D67/1.95583</f>
        <v>34646.60016463599</v>
      </c>
      <c r="F67" s="5">
        <v>2806</v>
      </c>
      <c r="G67" s="4" t="s">
        <v>9</v>
      </c>
    </row>
    <row r="68" spans="1:7" ht="14.25">
      <c r="A68" s="4">
        <v>209</v>
      </c>
      <c r="B68" s="4" t="s">
        <v>38</v>
      </c>
      <c r="C68" s="5">
        <v>42</v>
      </c>
      <c r="D68" s="6">
        <v>41104.08</v>
      </c>
      <c r="E68" s="6">
        <f t="shared" si="1"/>
        <v>21016.182388039862</v>
      </c>
      <c r="F68" s="5">
        <v>20032</v>
      </c>
      <c r="G68" s="4" t="s">
        <v>8</v>
      </c>
    </row>
    <row r="69" spans="1:7" ht="14.25">
      <c r="A69" s="4">
        <v>209</v>
      </c>
      <c r="B69" s="4" t="s">
        <v>38</v>
      </c>
      <c r="C69" s="5">
        <v>57</v>
      </c>
      <c r="D69" s="6">
        <v>461626.45</v>
      </c>
      <c r="E69" s="6">
        <f t="shared" si="1"/>
        <v>236025.8560304321</v>
      </c>
      <c r="F69" s="5">
        <v>41730</v>
      </c>
      <c r="G69" s="4" t="s">
        <v>7</v>
      </c>
    </row>
    <row r="70" spans="1:7" ht="14.25">
      <c r="A70" s="4">
        <v>209</v>
      </c>
      <c r="B70" s="4" t="s">
        <v>38</v>
      </c>
      <c r="C70" s="5">
        <v>990</v>
      </c>
      <c r="D70" s="6">
        <v>8443848.49</v>
      </c>
      <c r="E70" s="6">
        <f t="shared" si="1"/>
        <v>4317271.178987949</v>
      </c>
      <c r="F70" s="5">
        <v>1699208</v>
      </c>
      <c r="G70" s="4" t="s">
        <v>10</v>
      </c>
    </row>
    <row r="71" spans="1:7" ht="14.25">
      <c r="A71" s="4">
        <v>214</v>
      </c>
      <c r="B71" s="4" t="s">
        <v>39</v>
      </c>
      <c r="C71" s="5">
        <v>5</v>
      </c>
      <c r="D71" s="6">
        <v>27482</v>
      </c>
      <c r="E71" s="6">
        <f t="shared" si="1"/>
        <v>14051.323479034476</v>
      </c>
      <c r="F71" s="5">
        <v>14145</v>
      </c>
      <c r="G71" s="4" t="s">
        <v>7</v>
      </c>
    </row>
    <row r="72" spans="1:7" ht="14.25">
      <c r="A72" s="4">
        <v>214</v>
      </c>
      <c r="B72" s="4" t="s">
        <v>39</v>
      </c>
      <c r="C72" s="5">
        <v>24</v>
      </c>
      <c r="D72" s="6">
        <v>1079271.95</v>
      </c>
      <c r="E72" s="6">
        <f t="shared" si="1"/>
        <v>551822.985637811</v>
      </c>
      <c r="F72" s="5">
        <v>6798</v>
      </c>
      <c r="G72" s="4" t="s">
        <v>10</v>
      </c>
    </row>
    <row r="73" spans="1:7" ht="14.25">
      <c r="A73" s="4">
        <v>222</v>
      </c>
      <c r="B73" s="4" t="s">
        <v>49</v>
      </c>
      <c r="C73" s="5">
        <v>18</v>
      </c>
      <c r="D73" s="6">
        <v>76297</v>
      </c>
      <c r="E73" s="6">
        <f t="shared" si="1"/>
        <v>39010.03665962788</v>
      </c>
      <c r="F73" s="5">
        <v>14300</v>
      </c>
      <c r="G73" s="4" t="s">
        <v>10</v>
      </c>
    </row>
    <row r="74" spans="1:7" ht="14.25">
      <c r="A74" s="4">
        <v>300</v>
      </c>
      <c r="B74" s="4" t="s">
        <v>42</v>
      </c>
      <c r="C74" s="5">
        <v>175</v>
      </c>
      <c r="D74" s="6">
        <v>1567397.12</v>
      </c>
      <c r="E74" s="6">
        <f t="shared" si="1"/>
        <v>801397.4220663351</v>
      </c>
      <c r="F74" s="5">
        <v>69741</v>
      </c>
      <c r="G74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22.421875" style="5" customWidth="1"/>
    <col min="7" max="7" width="22.14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5</v>
      </c>
      <c r="D2" s="6">
        <v>1354.62</v>
      </c>
      <c r="E2" s="6">
        <v>692.6062081060214</v>
      </c>
      <c r="F2" s="5">
        <v>950</v>
      </c>
      <c r="G2" s="4" t="s">
        <v>7</v>
      </c>
    </row>
    <row r="3" spans="1:7" ht="14.25">
      <c r="A3" s="4">
        <v>101</v>
      </c>
      <c r="B3" s="4" t="s">
        <v>6</v>
      </c>
      <c r="C3" s="5">
        <v>7</v>
      </c>
      <c r="D3" s="6">
        <v>5323.54</v>
      </c>
      <c r="E3" s="6">
        <v>2721.882781223317</v>
      </c>
      <c r="F3" s="5">
        <v>1640</v>
      </c>
      <c r="G3" s="4" t="s">
        <v>8</v>
      </c>
    </row>
    <row r="4" spans="1:7" ht="14.25">
      <c r="A4" s="4">
        <v>101</v>
      </c>
      <c r="B4" s="4" t="s">
        <v>6</v>
      </c>
      <c r="C4" s="5">
        <v>18</v>
      </c>
      <c r="D4" s="6">
        <v>47344.27</v>
      </c>
      <c r="E4" s="6">
        <v>24206.74087216169</v>
      </c>
      <c r="F4" s="5">
        <v>10312</v>
      </c>
      <c r="G4" s="4" t="s">
        <v>9</v>
      </c>
    </row>
    <row r="5" spans="1:7" ht="14.25">
      <c r="A5" s="4">
        <v>101</v>
      </c>
      <c r="B5" s="4" t="s">
        <v>6</v>
      </c>
      <c r="C5" s="5">
        <v>161</v>
      </c>
      <c r="D5" s="6">
        <v>670406.65</v>
      </c>
      <c r="E5" s="6">
        <v>342773.47724495485</v>
      </c>
      <c r="F5" s="5">
        <v>104740</v>
      </c>
      <c r="G5" s="4" t="s">
        <v>10</v>
      </c>
    </row>
    <row r="6" spans="1:7" ht="14.25">
      <c r="A6" s="4">
        <v>102</v>
      </c>
      <c r="B6" s="4" t="s">
        <v>11</v>
      </c>
      <c r="C6" s="5">
        <v>4</v>
      </c>
      <c r="D6" s="6">
        <v>1882.7</v>
      </c>
      <c r="E6" s="6">
        <v>962.6092247281206</v>
      </c>
      <c r="F6" s="5">
        <v>1533</v>
      </c>
      <c r="G6" s="4" t="s">
        <v>7</v>
      </c>
    </row>
    <row r="7" spans="1:7" ht="14.25">
      <c r="A7" s="4">
        <v>102</v>
      </c>
      <c r="B7" s="4" t="s">
        <v>11</v>
      </c>
      <c r="C7" s="5">
        <v>12</v>
      </c>
      <c r="D7" s="6">
        <v>22446.9</v>
      </c>
      <c r="E7" s="6">
        <v>11476.917728023398</v>
      </c>
      <c r="F7" s="5">
        <v>7855</v>
      </c>
      <c r="G7" s="4" t="s">
        <v>8</v>
      </c>
    </row>
    <row r="8" spans="1:7" ht="14.25">
      <c r="A8" s="4">
        <v>102</v>
      </c>
      <c r="B8" s="4" t="s">
        <v>11</v>
      </c>
      <c r="C8" s="5">
        <v>50</v>
      </c>
      <c r="D8" s="6">
        <v>82933.36</v>
      </c>
      <c r="E8" s="6">
        <v>42403.15364832322</v>
      </c>
      <c r="F8" s="5">
        <v>39480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337.5</v>
      </c>
      <c r="E9" s="6">
        <v>172.56100990372374</v>
      </c>
      <c r="F9" s="5">
        <v>45</v>
      </c>
      <c r="G9" s="4" t="s">
        <v>7</v>
      </c>
    </row>
    <row r="10" spans="1:7" ht="14.25">
      <c r="A10" s="4">
        <v>104</v>
      </c>
      <c r="B10" s="4" t="s">
        <v>12</v>
      </c>
      <c r="C10" s="5">
        <v>11</v>
      </c>
      <c r="D10" s="6">
        <v>394727.6</v>
      </c>
      <c r="E10" s="6">
        <v>201821.01716406844</v>
      </c>
      <c r="F10" s="5">
        <v>86577</v>
      </c>
      <c r="G10" s="4" t="s">
        <v>10</v>
      </c>
    </row>
    <row r="11" spans="1:7" ht="14.25">
      <c r="A11" s="4">
        <v>106</v>
      </c>
      <c r="B11" s="4" t="s">
        <v>13</v>
      </c>
      <c r="C11" s="5">
        <v>27</v>
      </c>
      <c r="D11" s="6">
        <v>40325.82</v>
      </c>
      <c r="E11" s="6">
        <v>20618.26436858009</v>
      </c>
      <c r="F11" s="5">
        <v>21125</v>
      </c>
      <c r="G11" s="4" t="s">
        <v>8</v>
      </c>
    </row>
    <row r="12" spans="1:7" ht="14.25">
      <c r="A12" s="4">
        <v>106</v>
      </c>
      <c r="B12" s="4" t="s">
        <v>13</v>
      </c>
      <c r="C12" s="5">
        <v>80</v>
      </c>
      <c r="D12" s="6">
        <v>149117.82</v>
      </c>
      <c r="E12" s="6">
        <v>76242.7307076791</v>
      </c>
      <c r="F12" s="5">
        <v>110041</v>
      </c>
      <c r="G12" s="4" t="s">
        <v>7</v>
      </c>
    </row>
    <row r="13" spans="1:7" ht="14.25">
      <c r="A13" s="4">
        <v>106</v>
      </c>
      <c r="B13" s="4" t="s">
        <v>13</v>
      </c>
      <c r="C13" s="5">
        <v>451</v>
      </c>
      <c r="D13" s="6">
        <v>4526757</v>
      </c>
      <c r="E13" s="6">
        <v>2314494.1022481504</v>
      </c>
      <c r="F13" s="5">
        <v>1167656</v>
      </c>
      <c r="G13" s="4" t="s">
        <v>10</v>
      </c>
    </row>
    <row r="14" spans="1:7" ht="14.25">
      <c r="A14" s="4">
        <v>107</v>
      </c>
      <c r="B14" s="4" t="s">
        <v>14</v>
      </c>
      <c r="C14" s="5">
        <v>40</v>
      </c>
      <c r="D14" s="6">
        <v>99399.6</v>
      </c>
      <c r="E14" s="6">
        <v>50822.208474151645</v>
      </c>
      <c r="F14" s="5">
        <v>1340</v>
      </c>
      <c r="G14" s="4" t="s">
        <v>9</v>
      </c>
    </row>
    <row r="15" spans="1:7" ht="14.25">
      <c r="A15" s="4">
        <v>107</v>
      </c>
      <c r="B15" s="4" t="s">
        <v>14</v>
      </c>
      <c r="C15" s="5">
        <v>115</v>
      </c>
      <c r="D15" s="6">
        <v>159126.23</v>
      </c>
      <c r="E15" s="6">
        <v>81359.94948436215</v>
      </c>
      <c r="F15" s="5">
        <v>114539</v>
      </c>
      <c r="G15" s="4" t="s">
        <v>7</v>
      </c>
    </row>
    <row r="16" spans="1:7" ht="14.25">
      <c r="A16" s="4">
        <v>107</v>
      </c>
      <c r="B16" s="4" t="s">
        <v>14</v>
      </c>
      <c r="C16" s="5">
        <v>269</v>
      </c>
      <c r="D16" s="6">
        <v>469114.6</v>
      </c>
      <c r="E16" s="6">
        <v>239854.48633061154</v>
      </c>
      <c r="F16" s="5">
        <v>253314</v>
      </c>
      <c r="G16" s="4" t="s">
        <v>8</v>
      </c>
    </row>
    <row r="17" spans="1:7" ht="14.25">
      <c r="A17" s="4">
        <v>107</v>
      </c>
      <c r="B17" s="4" t="s">
        <v>14</v>
      </c>
      <c r="C17" s="5">
        <v>1917</v>
      </c>
      <c r="D17" s="6">
        <v>4813722.61</v>
      </c>
      <c r="E17" s="6">
        <v>2461217.288823671</v>
      </c>
      <c r="F17" s="5">
        <v>1768595</v>
      </c>
      <c r="G17" s="4" t="s">
        <v>10</v>
      </c>
    </row>
    <row r="18" spans="1:7" ht="14.25">
      <c r="A18" s="4">
        <v>108</v>
      </c>
      <c r="B18" s="4" t="s">
        <v>15</v>
      </c>
      <c r="C18" s="5">
        <v>12</v>
      </c>
      <c r="D18" s="6">
        <v>10939.5</v>
      </c>
      <c r="E18" s="6">
        <v>5593.277534346033</v>
      </c>
      <c r="F18" s="5">
        <v>9542</v>
      </c>
      <c r="G18" s="4" t="s">
        <v>8</v>
      </c>
    </row>
    <row r="19" spans="1:7" ht="14.25">
      <c r="A19" s="4">
        <v>108</v>
      </c>
      <c r="B19" s="4" t="s">
        <v>15</v>
      </c>
      <c r="C19" s="5">
        <v>29</v>
      </c>
      <c r="D19" s="6">
        <v>401702.75</v>
      </c>
      <c r="E19" s="6">
        <v>205387.35472919425</v>
      </c>
      <c r="F19" s="5">
        <v>21131</v>
      </c>
      <c r="G19" s="4" t="s">
        <v>7</v>
      </c>
    </row>
    <row r="20" spans="1:7" ht="14.25">
      <c r="A20" s="4">
        <v>108</v>
      </c>
      <c r="B20" s="4" t="s">
        <v>15</v>
      </c>
      <c r="C20" s="5">
        <v>189</v>
      </c>
      <c r="D20" s="6">
        <v>6942188.29</v>
      </c>
      <c r="E20" s="6">
        <v>3549484.5104124593</v>
      </c>
      <c r="F20" s="5">
        <v>5336831</v>
      </c>
      <c r="G20" s="4" t="s">
        <v>10</v>
      </c>
    </row>
    <row r="21" spans="1:7" ht="14.25">
      <c r="A21" s="4">
        <v>116</v>
      </c>
      <c r="B21" s="4" t="s">
        <v>16</v>
      </c>
      <c r="C21" s="5">
        <v>2</v>
      </c>
      <c r="D21" s="6">
        <v>8431.04</v>
      </c>
      <c r="E21" s="6">
        <v>4310.722302040566</v>
      </c>
      <c r="F21" s="5">
        <v>2744</v>
      </c>
      <c r="G21" s="4" t="s">
        <v>8</v>
      </c>
    </row>
    <row r="22" spans="1:7" ht="14.25">
      <c r="A22" s="4">
        <v>116</v>
      </c>
      <c r="B22" s="4" t="s">
        <v>16</v>
      </c>
      <c r="C22" s="5">
        <v>13</v>
      </c>
      <c r="D22" s="6">
        <v>1523735.6</v>
      </c>
      <c r="E22" s="6">
        <v>779073.6413696487</v>
      </c>
      <c r="F22" s="5">
        <v>595458</v>
      </c>
      <c r="G22" s="4" t="s">
        <v>7</v>
      </c>
    </row>
    <row r="23" spans="1:7" ht="14.25">
      <c r="A23" s="4">
        <v>116</v>
      </c>
      <c r="B23" s="4" t="s">
        <v>16</v>
      </c>
      <c r="C23" s="5">
        <v>32</v>
      </c>
      <c r="D23" s="6">
        <v>197465.75</v>
      </c>
      <c r="E23" s="6">
        <v>100962.63478932218</v>
      </c>
      <c r="F23" s="5">
        <v>37487</v>
      </c>
      <c r="G23" s="4" t="s">
        <v>10</v>
      </c>
    </row>
    <row r="24" spans="1:7" ht="14.25">
      <c r="A24" s="4">
        <v>116</v>
      </c>
      <c r="B24" s="4" t="s">
        <v>16</v>
      </c>
      <c r="C24" s="5">
        <v>85</v>
      </c>
      <c r="D24" s="6">
        <v>4208963.31</v>
      </c>
      <c r="E24" s="6">
        <v>2152008.7686557625</v>
      </c>
      <c r="F24" s="5">
        <v>35970</v>
      </c>
      <c r="G24" s="4" t="s">
        <v>9</v>
      </c>
    </row>
    <row r="25" spans="1:7" ht="14.25">
      <c r="A25" s="4">
        <v>117</v>
      </c>
      <c r="B25" s="4" t="s">
        <v>17</v>
      </c>
      <c r="C25" s="5">
        <v>2</v>
      </c>
      <c r="D25" s="6">
        <v>1200</v>
      </c>
      <c r="E25" s="6">
        <v>613.5502574354622</v>
      </c>
      <c r="F25" s="5">
        <v>150</v>
      </c>
      <c r="G25" s="4" t="s">
        <v>10</v>
      </c>
    </row>
    <row r="26" spans="1:7" ht="14.25">
      <c r="A26" s="4">
        <v>119</v>
      </c>
      <c r="B26" s="4" t="s">
        <v>18</v>
      </c>
      <c r="C26" s="5">
        <v>20</v>
      </c>
      <c r="D26" s="6">
        <v>443141.75</v>
      </c>
      <c r="E26" s="6">
        <v>226574.77899408436</v>
      </c>
      <c r="F26" s="5">
        <v>117687</v>
      </c>
      <c r="G26" s="4" t="s">
        <v>10</v>
      </c>
    </row>
    <row r="27" spans="1:7" ht="14.25">
      <c r="A27" s="4">
        <v>127</v>
      </c>
      <c r="B27" s="4" t="s">
        <v>19</v>
      </c>
      <c r="C27" s="5">
        <v>1</v>
      </c>
      <c r="D27" s="6">
        <v>6000</v>
      </c>
      <c r="E27" s="6">
        <v>3067.751287177311</v>
      </c>
      <c r="F27" s="5">
        <v>600</v>
      </c>
      <c r="G27" s="4" t="s">
        <v>10</v>
      </c>
    </row>
    <row r="28" spans="1:7" ht="14.25">
      <c r="A28" s="4">
        <v>128</v>
      </c>
      <c r="B28" s="4" t="s">
        <v>20</v>
      </c>
      <c r="C28" s="5">
        <v>1</v>
      </c>
      <c r="D28" s="6">
        <v>126.25</v>
      </c>
      <c r="E28" s="6">
        <v>64.55060000102259</v>
      </c>
      <c r="F28" s="5">
        <v>25</v>
      </c>
      <c r="G28" s="4" t="s">
        <v>7</v>
      </c>
    </row>
    <row r="29" spans="1:7" ht="14.25">
      <c r="A29" s="4">
        <v>128</v>
      </c>
      <c r="B29" s="4" t="s">
        <v>20</v>
      </c>
      <c r="C29" s="5">
        <v>28</v>
      </c>
      <c r="D29" s="6">
        <v>370199.41</v>
      </c>
      <c r="E29" s="6">
        <v>189279.95275663017</v>
      </c>
      <c r="F29" s="5">
        <v>745054</v>
      </c>
      <c r="G29" s="4" t="s">
        <v>10</v>
      </c>
    </row>
    <row r="30" spans="1:7" ht="14.25">
      <c r="A30" s="4">
        <v>129</v>
      </c>
      <c r="B30" s="4" t="s">
        <v>21</v>
      </c>
      <c r="C30" s="5">
        <v>1</v>
      </c>
      <c r="D30" s="6">
        <v>78</v>
      </c>
      <c r="E30" s="6">
        <v>39.880766733305045</v>
      </c>
      <c r="F30" s="5">
        <v>3000</v>
      </c>
      <c r="G30" s="4" t="s">
        <v>7</v>
      </c>
    </row>
    <row r="31" spans="1:7" ht="14.25">
      <c r="A31" s="4">
        <v>129</v>
      </c>
      <c r="B31" s="4" t="s">
        <v>21</v>
      </c>
      <c r="C31" s="5">
        <v>23</v>
      </c>
      <c r="D31" s="6">
        <v>34670.18</v>
      </c>
      <c r="E31" s="6">
        <v>17726.58155361151</v>
      </c>
      <c r="F31" s="5">
        <v>34363</v>
      </c>
      <c r="G31" s="4" t="s">
        <v>10</v>
      </c>
    </row>
    <row r="32" spans="1:7" ht="14.25">
      <c r="A32" s="4">
        <v>130</v>
      </c>
      <c r="B32" s="4" t="s">
        <v>22</v>
      </c>
      <c r="C32" s="5">
        <v>9</v>
      </c>
      <c r="D32" s="6">
        <v>24550.95</v>
      </c>
      <c r="E32" s="6">
        <v>12552.701410654301</v>
      </c>
      <c r="F32" s="5">
        <v>5585</v>
      </c>
      <c r="G32" s="4" t="s">
        <v>10</v>
      </c>
    </row>
    <row r="33" spans="1:7" ht="14.25">
      <c r="A33" s="4">
        <v>132</v>
      </c>
      <c r="B33" s="4" t="s">
        <v>23</v>
      </c>
      <c r="C33" s="5">
        <v>33</v>
      </c>
      <c r="D33" s="6">
        <v>29028.18</v>
      </c>
      <c r="E33" s="6">
        <v>14841.872759902446</v>
      </c>
      <c r="F33" s="5">
        <v>14730</v>
      </c>
      <c r="G33" s="4" t="s">
        <v>8</v>
      </c>
    </row>
    <row r="34" spans="1:7" ht="14.25">
      <c r="A34" s="4">
        <v>132</v>
      </c>
      <c r="B34" s="4" t="s">
        <v>23</v>
      </c>
      <c r="C34" s="5">
        <v>37</v>
      </c>
      <c r="D34" s="6">
        <v>26345</v>
      </c>
      <c r="E34" s="6">
        <v>13469.984610114376</v>
      </c>
      <c r="F34" s="5">
        <v>18726</v>
      </c>
      <c r="G34" s="4" t="s">
        <v>7</v>
      </c>
    </row>
    <row r="35" spans="1:7" ht="14.25">
      <c r="A35" s="4">
        <v>132</v>
      </c>
      <c r="B35" s="4" t="s">
        <v>23</v>
      </c>
      <c r="C35" s="5">
        <v>220</v>
      </c>
      <c r="D35" s="6">
        <v>2226205.88</v>
      </c>
      <c r="E35" s="6">
        <v>1138240.992315283</v>
      </c>
      <c r="F35" s="5">
        <v>417633</v>
      </c>
      <c r="G35" s="4" t="s">
        <v>10</v>
      </c>
    </row>
    <row r="36" spans="1:7" ht="14.25">
      <c r="A36" s="4">
        <v>140</v>
      </c>
      <c r="B36" s="4" t="s">
        <v>43</v>
      </c>
      <c r="C36" s="5">
        <v>5</v>
      </c>
      <c r="D36" s="6">
        <v>4864.48</v>
      </c>
      <c r="E36" s="6">
        <v>2487.1691302413806</v>
      </c>
      <c r="F36" s="5">
        <v>12250</v>
      </c>
      <c r="G36" s="4" t="s">
        <v>10</v>
      </c>
    </row>
    <row r="37" spans="1:7" ht="14.25">
      <c r="A37" s="4">
        <v>143</v>
      </c>
      <c r="B37" s="4" t="s">
        <v>25</v>
      </c>
      <c r="C37" s="5">
        <v>78</v>
      </c>
      <c r="D37" s="6">
        <v>423067.69</v>
      </c>
      <c r="E37" s="6">
        <v>216311.0750934386</v>
      </c>
      <c r="F37" s="5">
        <v>5672</v>
      </c>
      <c r="G37" s="4" t="s">
        <v>9</v>
      </c>
    </row>
    <row r="38" spans="1:7" ht="14.25">
      <c r="A38" s="4">
        <v>143</v>
      </c>
      <c r="B38" s="4" t="s">
        <v>25</v>
      </c>
      <c r="C38" s="5">
        <v>156</v>
      </c>
      <c r="D38" s="6">
        <v>198548.54</v>
      </c>
      <c r="E38" s="6">
        <v>101516.25652536264</v>
      </c>
      <c r="F38" s="5">
        <v>153014</v>
      </c>
      <c r="G38" s="4" t="s">
        <v>7</v>
      </c>
    </row>
    <row r="39" spans="1:7" ht="14.25">
      <c r="A39" s="4">
        <v>143</v>
      </c>
      <c r="B39" s="4" t="s">
        <v>25</v>
      </c>
      <c r="C39" s="5">
        <v>701</v>
      </c>
      <c r="D39" s="6">
        <v>993415.16</v>
      </c>
      <c r="E39" s="6">
        <v>507925.10596524243</v>
      </c>
      <c r="F39" s="5">
        <v>593133</v>
      </c>
      <c r="G39" s="4" t="s">
        <v>8</v>
      </c>
    </row>
    <row r="40" spans="1:7" ht="14.25">
      <c r="A40" s="4">
        <v>143</v>
      </c>
      <c r="B40" s="4" t="s">
        <v>25</v>
      </c>
      <c r="C40" s="5">
        <v>2417</v>
      </c>
      <c r="D40" s="6">
        <v>5360747.59</v>
      </c>
      <c r="E40" s="6">
        <v>2740906.7199091944</v>
      </c>
      <c r="F40" s="5">
        <v>1546442</v>
      </c>
      <c r="G40" s="4" t="s">
        <v>10</v>
      </c>
    </row>
    <row r="41" spans="1:7" ht="14.25">
      <c r="A41" s="4">
        <v>150</v>
      </c>
      <c r="B41" s="4" t="s">
        <v>26</v>
      </c>
      <c r="C41" s="5">
        <v>3</v>
      </c>
      <c r="D41" s="6">
        <v>221.2</v>
      </c>
      <c r="E41" s="6">
        <v>113.09776412060353</v>
      </c>
      <c r="F41" s="5">
        <v>70</v>
      </c>
      <c r="G41" s="4" t="s">
        <v>8</v>
      </c>
    </row>
    <row r="42" spans="1:7" ht="14.25">
      <c r="A42" s="4">
        <v>150</v>
      </c>
      <c r="B42" s="4" t="s">
        <v>26</v>
      </c>
      <c r="C42" s="5">
        <v>15</v>
      </c>
      <c r="D42" s="6">
        <v>21898.06</v>
      </c>
      <c r="E42" s="6">
        <v>11196.300291947666</v>
      </c>
      <c r="F42" s="5">
        <v>23199</v>
      </c>
      <c r="G42" s="4" t="s">
        <v>10</v>
      </c>
    </row>
    <row r="43" spans="1:7" ht="14.25">
      <c r="A43" s="4">
        <v>157</v>
      </c>
      <c r="B43" s="4" t="s">
        <v>28</v>
      </c>
      <c r="C43" s="5">
        <v>2</v>
      </c>
      <c r="D43" s="6">
        <v>1510</v>
      </c>
      <c r="E43" s="6">
        <v>772.0507406062899</v>
      </c>
      <c r="F43" s="5">
        <v>500</v>
      </c>
      <c r="G43" s="4" t="s">
        <v>8</v>
      </c>
    </row>
    <row r="44" spans="1:7" ht="14.25">
      <c r="A44" s="4">
        <v>157</v>
      </c>
      <c r="B44" s="4" t="s">
        <v>28</v>
      </c>
      <c r="C44" s="5">
        <v>4</v>
      </c>
      <c r="D44" s="6">
        <v>7645.65</v>
      </c>
      <c r="E44" s="6">
        <v>3909.1587714678676</v>
      </c>
      <c r="F44" s="5">
        <v>5549</v>
      </c>
      <c r="G44" s="4" t="s">
        <v>7</v>
      </c>
    </row>
    <row r="45" spans="1:7" ht="14.25">
      <c r="A45" s="4">
        <v>157</v>
      </c>
      <c r="B45" s="4" t="s">
        <v>28</v>
      </c>
      <c r="C45" s="5">
        <v>9</v>
      </c>
      <c r="D45" s="6">
        <v>266542.08</v>
      </c>
      <c r="E45" s="6">
        <v>136280.80150115298</v>
      </c>
      <c r="F45" s="5">
        <v>1135</v>
      </c>
      <c r="G45" s="4" t="s">
        <v>9</v>
      </c>
    </row>
    <row r="46" spans="1:7" ht="14.25">
      <c r="A46" s="4">
        <v>157</v>
      </c>
      <c r="B46" s="4" t="s">
        <v>28</v>
      </c>
      <c r="C46" s="5">
        <v>74</v>
      </c>
      <c r="D46" s="6">
        <v>571717.3</v>
      </c>
      <c r="E46" s="6">
        <v>292314.41382942285</v>
      </c>
      <c r="F46" s="5">
        <v>70489</v>
      </c>
      <c r="G46" s="4" t="s">
        <v>10</v>
      </c>
    </row>
    <row r="47" spans="1:7" ht="14.25">
      <c r="A47" s="4">
        <v>159</v>
      </c>
      <c r="B47" s="4" t="s">
        <v>29</v>
      </c>
      <c r="C47" s="5">
        <v>16</v>
      </c>
      <c r="D47" s="6">
        <v>11590.8</v>
      </c>
      <c r="E47" s="6">
        <v>5926.281936569129</v>
      </c>
      <c r="F47" s="5">
        <v>7207</v>
      </c>
      <c r="G47" s="4" t="s">
        <v>7</v>
      </c>
    </row>
    <row r="48" spans="1:7" ht="14.25">
      <c r="A48" s="4">
        <v>159</v>
      </c>
      <c r="B48" s="4" t="s">
        <v>29</v>
      </c>
      <c r="C48" s="5">
        <v>25</v>
      </c>
      <c r="D48" s="6">
        <v>19269.39</v>
      </c>
      <c r="E48" s="6">
        <v>9852.2826626036</v>
      </c>
      <c r="F48" s="5">
        <v>7907</v>
      </c>
      <c r="G48" s="4" t="s">
        <v>8</v>
      </c>
    </row>
    <row r="49" spans="1:7" ht="14.25">
      <c r="A49" s="4">
        <v>159</v>
      </c>
      <c r="B49" s="4" t="s">
        <v>29</v>
      </c>
      <c r="C49" s="5">
        <v>161</v>
      </c>
      <c r="D49" s="6">
        <v>232217.47</v>
      </c>
      <c r="E49" s="6">
        <v>118730.90708292644</v>
      </c>
      <c r="F49" s="5">
        <v>129164</v>
      </c>
      <c r="G49" s="4" t="s">
        <v>10</v>
      </c>
    </row>
    <row r="50" spans="1:7" ht="14.25">
      <c r="A50" s="4">
        <v>160</v>
      </c>
      <c r="B50" s="4" t="s">
        <v>30</v>
      </c>
      <c r="C50" s="5">
        <v>4</v>
      </c>
      <c r="D50" s="6">
        <v>991.5</v>
      </c>
      <c r="E50" s="6">
        <v>506.9459002060506</v>
      </c>
      <c r="F50" s="5">
        <v>70</v>
      </c>
      <c r="G50" s="4" t="s">
        <v>7</v>
      </c>
    </row>
    <row r="51" spans="1:7" ht="14.25">
      <c r="A51" s="4">
        <v>160</v>
      </c>
      <c r="B51" s="4" t="s">
        <v>30</v>
      </c>
      <c r="C51" s="5">
        <v>90</v>
      </c>
      <c r="D51" s="6">
        <v>682183</v>
      </c>
      <c r="E51" s="6">
        <v>348794.62939007994</v>
      </c>
      <c r="F51" s="5">
        <v>83781</v>
      </c>
      <c r="G51" s="4" t="s">
        <v>10</v>
      </c>
    </row>
    <row r="52" spans="1:7" ht="14.25">
      <c r="A52" s="4">
        <v>168</v>
      </c>
      <c r="B52" s="4" t="s">
        <v>31</v>
      </c>
      <c r="C52" s="5">
        <v>6</v>
      </c>
      <c r="D52" s="6">
        <v>5373.75</v>
      </c>
      <c r="E52" s="6">
        <v>2747.554746578179</v>
      </c>
      <c r="F52" s="5">
        <v>1385</v>
      </c>
      <c r="G52" s="4" t="s">
        <v>7</v>
      </c>
    </row>
    <row r="53" spans="1:7" ht="14.25">
      <c r="A53" s="4">
        <v>168</v>
      </c>
      <c r="B53" s="4" t="s">
        <v>31</v>
      </c>
      <c r="C53" s="5">
        <v>17</v>
      </c>
      <c r="D53" s="6">
        <v>22348.15</v>
      </c>
      <c r="E53" s="6">
        <v>11426.42765475527</v>
      </c>
      <c r="F53" s="5">
        <v>7815</v>
      </c>
      <c r="G53" s="4" t="s">
        <v>10</v>
      </c>
    </row>
    <row r="54" spans="1:7" ht="14.25">
      <c r="A54" s="4">
        <v>179</v>
      </c>
      <c r="B54" s="4" t="s">
        <v>32</v>
      </c>
      <c r="C54" s="5">
        <v>21</v>
      </c>
      <c r="D54" s="6">
        <v>41552.22</v>
      </c>
      <c r="E54" s="6">
        <v>21245.312731679136</v>
      </c>
      <c r="F54" s="5">
        <v>22028</v>
      </c>
      <c r="G54" s="4" t="s">
        <v>8</v>
      </c>
    </row>
    <row r="55" spans="1:7" ht="14.25">
      <c r="A55" s="4">
        <v>179</v>
      </c>
      <c r="B55" s="4" t="s">
        <v>32</v>
      </c>
      <c r="C55" s="5">
        <v>44</v>
      </c>
      <c r="D55" s="6">
        <v>65478.75</v>
      </c>
      <c r="E55" s="6">
        <v>33478.75326587689</v>
      </c>
      <c r="F55" s="5">
        <v>40392</v>
      </c>
      <c r="G55" s="4" t="s">
        <v>7</v>
      </c>
    </row>
    <row r="56" spans="1:7" ht="14.25">
      <c r="A56" s="4">
        <v>179</v>
      </c>
      <c r="B56" s="4" t="s">
        <v>32</v>
      </c>
      <c r="C56" s="5">
        <v>201</v>
      </c>
      <c r="D56" s="6">
        <v>5013611.68</v>
      </c>
      <c r="E56" s="6">
        <v>2563418.947454533</v>
      </c>
      <c r="F56" s="5">
        <v>366962</v>
      </c>
      <c r="G56" s="4" t="s">
        <v>10</v>
      </c>
    </row>
    <row r="57" spans="1:7" ht="14.25">
      <c r="A57" s="4">
        <v>185</v>
      </c>
      <c r="B57" s="4" t="s">
        <v>33</v>
      </c>
      <c r="C57" s="5">
        <v>75</v>
      </c>
      <c r="D57" s="6">
        <v>156715.96</v>
      </c>
      <c r="E57" s="6">
        <v>80127.59800187133</v>
      </c>
      <c r="F57" s="5">
        <v>66826</v>
      </c>
      <c r="G57" s="4" t="s">
        <v>10</v>
      </c>
    </row>
    <row r="58" spans="1:7" ht="14.25">
      <c r="A58" s="4">
        <v>193</v>
      </c>
      <c r="B58" s="4" t="s">
        <v>34</v>
      </c>
      <c r="C58" s="5">
        <v>12</v>
      </c>
      <c r="D58" s="6">
        <v>1243425</v>
      </c>
      <c r="E58" s="6">
        <v>635753.107376408</v>
      </c>
      <c r="F58" s="5">
        <v>517521</v>
      </c>
      <c r="G58" s="4" t="s">
        <v>7</v>
      </c>
    </row>
    <row r="59" spans="1:7" ht="14.25">
      <c r="A59" s="4">
        <v>193</v>
      </c>
      <c r="B59" s="4" t="s">
        <v>34</v>
      </c>
      <c r="C59" s="5">
        <v>51</v>
      </c>
      <c r="D59" s="6">
        <v>47699.9</v>
      </c>
      <c r="E59" s="6">
        <v>24388.571603871504</v>
      </c>
      <c r="F59" s="5">
        <v>17496</v>
      </c>
      <c r="G59" s="4" t="s">
        <v>8</v>
      </c>
    </row>
    <row r="60" spans="1:7" ht="14.25">
      <c r="A60" s="4">
        <v>193</v>
      </c>
      <c r="B60" s="4" t="s">
        <v>34</v>
      </c>
      <c r="C60" s="5">
        <v>225</v>
      </c>
      <c r="D60" s="6">
        <v>3060586.45</v>
      </c>
      <c r="E60" s="6">
        <v>1564853.0035841563</v>
      </c>
      <c r="F60" s="5">
        <v>318351</v>
      </c>
      <c r="G60" s="4" t="s">
        <v>10</v>
      </c>
    </row>
    <row r="61" spans="1:7" ht="14.25">
      <c r="A61" s="4">
        <v>197</v>
      </c>
      <c r="B61" s="4" t="s">
        <v>35</v>
      </c>
      <c r="C61" s="5">
        <v>1</v>
      </c>
      <c r="D61" s="6">
        <v>240</v>
      </c>
      <c r="E61" s="6">
        <v>122.71005148709244</v>
      </c>
      <c r="F61" s="5">
        <v>10</v>
      </c>
      <c r="G61" s="4" t="s">
        <v>10</v>
      </c>
    </row>
    <row r="62" spans="1:7" ht="14.25">
      <c r="A62" s="4">
        <v>202</v>
      </c>
      <c r="B62" s="4" t="s">
        <v>36</v>
      </c>
      <c r="C62" s="5">
        <v>2</v>
      </c>
      <c r="D62" s="6">
        <v>125721.21</v>
      </c>
      <c r="E62" s="6">
        <v>64280.23396716484</v>
      </c>
      <c r="F62" s="5">
        <v>200</v>
      </c>
      <c r="G62" s="4" t="s">
        <v>9</v>
      </c>
    </row>
    <row r="63" spans="1:7" ht="14.25">
      <c r="A63" s="4">
        <v>202</v>
      </c>
      <c r="B63" s="4" t="s">
        <v>36</v>
      </c>
      <c r="C63" s="5">
        <v>14</v>
      </c>
      <c r="D63" s="6">
        <v>773358.06</v>
      </c>
      <c r="E63" s="6">
        <v>395411.6973356581</v>
      </c>
      <c r="F63" s="5">
        <v>784451</v>
      </c>
      <c r="G63" s="4" t="s">
        <v>7</v>
      </c>
    </row>
    <row r="64" spans="1:7" ht="14.25">
      <c r="A64" s="4">
        <v>202</v>
      </c>
      <c r="B64" s="4" t="s">
        <v>36</v>
      </c>
      <c r="C64" s="5">
        <v>22</v>
      </c>
      <c r="D64" s="6">
        <v>1023724.99</v>
      </c>
      <c r="E64" s="6">
        <v>523422.27596467995</v>
      </c>
      <c r="F64" s="5">
        <v>4832146</v>
      </c>
      <c r="G64" s="4" t="s">
        <v>10</v>
      </c>
    </row>
    <row r="65" spans="1:7" ht="14.25">
      <c r="A65" s="4">
        <v>203</v>
      </c>
      <c r="B65" s="4" t="s">
        <v>37</v>
      </c>
      <c r="C65" s="5">
        <v>1</v>
      </c>
      <c r="D65" s="6">
        <v>73.5</v>
      </c>
      <c r="E65" s="6">
        <v>37.57995326792206</v>
      </c>
      <c r="F65" s="5">
        <v>75</v>
      </c>
      <c r="G65" s="4" t="s">
        <v>7</v>
      </c>
    </row>
    <row r="66" spans="1:7" ht="14.25">
      <c r="A66" s="4">
        <v>203</v>
      </c>
      <c r="B66" s="4" t="s">
        <v>37</v>
      </c>
      <c r="C66" s="5">
        <v>4</v>
      </c>
      <c r="D66" s="6">
        <v>3552.5</v>
      </c>
      <c r="E66" s="6">
        <v>1816.3644079495662</v>
      </c>
      <c r="F66" s="5">
        <v>170</v>
      </c>
      <c r="G66" s="4" t="s">
        <v>10</v>
      </c>
    </row>
    <row r="67" spans="1:7" ht="14.25">
      <c r="A67" s="4">
        <v>209</v>
      </c>
      <c r="B67" s="4" t="s">
        <v>38</v>
      </c>
      <c r="C67" s="5">
        <v>31</v>
      </c>
      <c r="D67" s="6">
        <v>58009.44</v>
      </c>
      <c r="E67" s="6">
        <v>29659.755704739167</v>
      </c>
      <c r="F67" s="5">
        <v>24986</v>
      </c>
      <c r="G67" s="4" t="s">
        <v>7</v>
      </c>
    </row>
    <row r="68" spans="1:7" ht="14.25">
      <c r="A68" s="4">
        <v>209</v>
      </c>
      <c r="B68" s="4" t="s">
        <v>38</v>
      </c>
      <c r="C68" s="5">
        <v>72</v>
      </c>
      <c r="D68" s="6">
        <v>303952.26</v>
      </c>
      <c r="E68" s="6">
        <v>155408.32280924212</v>
      </c>
      <c r="F68" s="5">
        <v>2993</v>
      </c>
      <c r="G68" s="4" t="s">
        <v>9</v>
      </c>
    </row>
    <row r="69" spans="1:7" ht="14.25">
      <c r="A69" s="4">
        <v>209</v>
      </c>
      <c r="B69" s="4" t="s">
        <v>38</v>
      </c>
      <c r="C69" s="5">
        <v>89</v>
      </c>
      <c r="D69" s="6">
        <v>89547.79</v>
      </c>
      <c r="E69" s="6">
        <v>45785.05800606392</v>
      </c>
      <c r="F69" s="5">
        <v>43818</v>
      </c>
      <c r="G69" s="4" t="s">
        <v>8</v>
      </c>
    </row>
    <row r="70" spans="1:7" ht="14.25">
      <c r="A70" s="4">
        <v>209</v>
      </c>
      <c r="B70" s="4" t="s">
        <v>38</v>
      </c>
      <c r="C70" s="5">
        <v>610</v>
      </c>
      <c r="D70" s="6">
        <v>4364495.59</v>
      </c>
      <c r="E70" s="6">
        <v>2231531.1606836994</v>
      </c>
      <c r="F70" s="5">
        <v>758588</v>
      </c>
      <c r="G70" s="4" t="s">
        <v>10</v>
      </c>
    </row>
    <row r="71" spans="1:7" ht="14.25">
      <c r="A71" s="4">
        <v>214</v>
      </c>
      <c r="B71" s="4" t="s">
        <v>39</v>
      </c>
      <c r="C71" s="5">
        <v>8</v>
      </c>
      <c r="D71" s="6">
        <v>3991.5</v>
      </c>
      <c r="E71" s="6">
        <v>2040.821543794706</v>
      </c>
      <c r="F71" s="5">
        <v>870</v>
      </c>
      <c r="G71" s="4" t="s">
        <v>7</v>
      </c>
    </row>
    <row r="72" spans="1:7" ht="14.25">
      <c r="A72" s="4">
        <v>214</v>
      </c>
      <c r="B72" s="4" t="s">
        <v>39</v>
      </c>
      <c r="C72" s="5">
        <v>27</v>
      </c>
      <c r="D72" s="6">
        <v>171339.4</v>
      </c>
      <c r="E72" s="6">
        <v>87604.44414903136</v>
      </c>
      <c r="F72" s="5">
        <v>32919</v>
      </c>
      <c r="G72" s="4" t="s">
        <v>10</v>
      </c>
    </row>
    <row r="73" spans="1:7" ht="14.25">
      <c r="A73" s="4">
        <v>226</v>
      </c>
      <c r="B73" s="4" t="s">
        <v>41</v>
      </c>
      <c r="C73" s="5">
        <v>2</v>
      </c>
      <c r="D73" s="6">
        <v>14240</v>
      </c>
      <c r="E73" s="6">
        <v>7280.796388234151</v>
      </c>
      <c r="F73" s="5">
        <v>8000</v>
      </c>
      <c r="G73" s="4" t="s">
        <v>8</v>
      </c>
    </row>
    <row r="74" spans="1:7" ht="14.25">
      <c r="A74" s="4">
        <v>226</v>
      </c>
      <c r="B74" s="4" t="s">
        <v>41</v>
      </c>
      <c r="C74" s="5">
        <v>6</v>
      </c>
      <c r="D74" s="6">
        <v>18900</v>
      </c>
      <c r="E74" s="6">
        <v>9663.41655460853</v>
      </c>
      <c r="F74" s="5">
        <v>19000</v>
      </c>
      <c r="G74" s="4" t="s">
        <v>10</v>
      </c>
    </row>
    <row r="75" spans="1:7" ht="14.25">
      <c r="A75" s="4">
        <v>300</v>
      </c>
      <c r="B75" s="4" t="s">
        <v>42</v>
      </c>
      <c r="C75" s="5">
        <v>304</v>
      </c>
      <c r="D75" s="6">
        <v>5474990.42</v>
      </c>
      <c r="E75" s="6">
        <v>2799318.1513730744</v>
      </c>
      <c r="F75" s="5">
        <v>57622</v>
      </c>
      <c r="G75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22.28125" style="5" customWidth="1"/>
    <col min="7" max="7" width="23.281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5</v>
      </c>
      <c r="D2" s="6">
        <v>2203.31</v>
      </c>
      <c r="E2" s="6">
        <v>1126.53451475844</v>
      </c>
      <c r="F2" s="5">
        <v>733</v>
      </c>
      <c r="G2" s="4" t="s">
        <v>7</v>
      </c>
    </row>
    <row r="3" spans="1:7" ht="14.25">
      <c r="A3" s="4">
        <v>101</v>
      </c>
      <c r="B3" s="4" t="s">
        <v>6</v>
      </c>
      <c r="C3" s="5">
        <v>6</v>
      </c>
      <c r="D3" s="6">
        <v>4581.6</v>
      </c>
      <c r="E3" s="6">
        <v>2342.534882888595</v>
      </c>
      <c r="F3" s="5">
        <v>2435</v>
      </c>
      <c r="G3" s="4" t="s">
        <v>8</v>
      </c>
    </row>
    <row r="4" spans="1:7" ht="14.25">
      <c r="A4" s="4">
        <v>101</v>
      </c>
      <c r="B4" s="4" t="s">
        <v>6</v>
      </c>
      <c r="C4" s="5">
        <v>14</v>
      </c>
      <c r="D4" s="6">
        <v>28802.64</v>
      </c>
      <c r="E4" s="6">
        <v>14726.55598901745</v>
      </c>
      <c r="F4" s="5">
        <v>3692</v>
      </c>
      <c r="G4" s="4" t="s">
        <v>9</v>
      </c>
    </row>
    <row r="5" spans="1:7" ht="14.25">
      <c r="A5" s="4">
        <v>101</v>
      </c>
      <c r="B5" s="4" t="s">
        <v>6</v>
      </c>
      <c r="C5" s="5">
        <v>148</v>
      </c>
      <c r="D5" s="6">
        <v>226282.12</v>
      </c>
      <c r="E5" s="6">
        <v>115696.21081586846</v>
      </c>
      <c r="F5" s="5">
        <v>62436</v>
      </c>
      <c r="G5" s="4" t="s">
        <v>10</v>
      </c>
    </row>
    <row r="6" spans="1:7" ht="14.25">
      <c r="A6" s="4">
        <v>102</v>
      </c>
      <c r="B6" s="4" t="s">
        <v>11</v>
      </c>
      <c r="C6" s="5">
        <v>1</v>
      </c>
      <c r="D6" s="6">
        <v>153.6</v>
      </c>
      <c r="E6" s="6">
        <v>78.53443295173916</v>
      </c>
      <c r="F6" s="5">
        <v>12</v>
      </c>
      <c r="G6" s="4" t="s">
        <v>8</v>
      </c>
    </row>
    <row r="7" spans="1:7" ht="14.25">
      <c r="A7" s="4">
        <v>102</v>
      </c>
      <c r="B7" s="4" t="s">
        <v>11</v>
      </c>
      <c r="C7" s="5">
        <v>2</v>
      </c>
      <c r="D7" s="6">
        <v>324.6</v>
      </c>
      <c r="E7" s="6">
        <v>165.96534463629254</v>
      </c>
      <c r="F7" s="5">
        <v>426</v>
      </c>
      <c r="G7" s="4" t="s">
        <v>7</v>
      </c>
    </row>
    <row r="8" spans="1:7" ht="14.25">
      <c r="A8" s="4">
        <v>102</v>
      </c>
      <c r="B8" s="4" t="s">
        <v>11</v>
      </c>
      <c r="C8" s="5">
        <v>87</v>
      </c>
      <c r="D8" s="6">
        <v>305606.77</v>
      </c>
      <c r="E8" s="6">
        <v>156254.2603396001</v>
      </c>
      <c r="F8" s="5">
        <v>625311</v>
      </c>
      <c r="G8" s="4" t="s">
        <v>10</v>
      </c>
    </row>
    <row r="9" spans="1:7" ht="14.25">
      <c r="A9" s="4">
        <v>104</v>
      </c>
      <c r="B9" s="4" t="s">
        <v>12</v>
      </c>
      <c r="C9" s="5">
        <v>12</v>
      </c>
      <c r="D9" s="6">
        <v>21953.53</v>
      </c>
      <c r="E9" s="6">
        <v>11224.661652597619</v>
      </c>
      <c r="F9" s="5">
        <v>16396</v>
      </c>
      <c r="G9" s="4" t="s">
        <v>10</v>
      </c>
    </row>
    <row r="10" spans="1:7" ht="14.25">
      <c r="A10" s="4">
        <v>106</v>
      </c>
      <c r="B10" s="4" t="s">
        <v>13</v>
      </c>
      <c r="C10" s="5">
        <v>15</v>
      </c>
      <c r="D10" s="6">
        <v>43380.76</v>
      </c>
      <c r="E10" s="6">
        <v>22180.23038812167</v>
      </c>
      <c r="F10" s="5">
        <v>54569</v>
      </c>
      <c r="G10" s="4" t="s">
        <v>7</v>
      </c>
    </row>
    <row r="11" spans="1:7" ht="14.25">
      <c r="A11" s="4">
        <v>106</v>
      </c>
      <c r="B11" s="4" t="s">
        <v>13</v>
      </c>
      <c r="C11" s="5">
        <v>16</v>
      </c>
      <c r="D11" s="6">
        <v>20926.96</v>
      </c>
      <c r="E11" s="6">
        <v>10699.784746118015</v>
      </c>
      <c r="F11" s="5">
        <v>7848</v>
      </c>
      <c r="G11" s="4" t="s">
        <v>8</v>
      </c>
    </row>
    <row r="12" spans="1:7" ht="14.25">
      <c r="A12" s="4">
        <v>106</v>
      </c>
      <c r="B12" s="4" t="s">
        <v>13</v>
      </c>
      <c r="C12" s="5">
        <v>656</v>
      </c>
      <c r="D12" s="6">
        <v>2181537.43</v>
      </c>
      <c r="E12" s="6">
        <v>1115402.376484664</v>
      </c>
      <c r="F12" s="5">
        <v>1040969</v>
      </c>
      <c r="G12" s="4" t="s">
        <v>10</v>
      </c>
    </row>
    <row r="13" spans="1:7" ht="14.25">
      <c r="A13" s="4">
        <v>107</v>
      </c>
      <c r="B13" s="4" t="s">
        <v>14</v>
      </c>
      <c r="C13" s="5">
        <v>50</v>
      </c>
      <c r="D13" s="6">
        <v>125135.13</v>
      </c>
      <c r="E13" s="6">
        <v>63980.57602143336</v>
      </c>
      <c r="F13" s="5">
        <v>3051</v>
      </c>
      <c r="G13" s="4" t="s">
        <v>9</v>
      </c>
    </row>
    <row r="14" spans="1:7" ht="14.25">
      <c r="A14" s="4">
        <v>107</v>
      </c>
      <c r="B14" s="4" t="s">
        <v>14</v>
      </c>
      <c r="C14" s="5">
        <v>86</v>
      </c>
      <c r="D14" s="6">
        <v>508357.09</v>
      </c>
      <c r="E14" s="6">
        <v>259918.85286553536</v>
      </c>
      <c r="F14" s="5">
        <v>144257</v>
      </c>
      <c r="G14" s="4" t="s">
        <v>7</v>
      </c>
    </row>
    <row r="15" spans="1:7" ht="14.25">
      <c r="A15" s="4">
        <v>107</v>
      </c>
      <c r="B15" s="4" t="s">
        <v>14</v>
      </c>
      <c r="C15" s="5">
        <v>211</v>
      </c>
      <c r="D15" s="6">
        <v>255893.36</v>
      </c>
      <c r="E15" s="6">
        <v>130836.19742002117</v>
      </c>
      <c r="F15" s="5">
        <v>142009</v>
      </c>
      <c r="G15" s="4" t="s">
        <v>8</v>
      </c>
    </row>
    <row r="16" spans="1:7" ht="14.25">
      <c r="A16" s="4">
        <v>107</v>
      </c>
      <c r="B16" s="4" t="s">
        <v>14</v>
      </c>
      <c r="C16" s="5">
        <v>2068</v>
      </c>
      <c r="D16" s="6">
        <v>7410603.06</v>
      </c>
      <c r="E16" s="6">
        <v>3788981.179345853</v>
      </c>
      <c r="F16" s="5">
        <v>2438642</v>
      </c>
      <c r="G16" s="4" t="s">
        <v>10</v>
      </c>
    </row>
    <row r="17" spans="1:7" ht="14.25">
      <c r="A17" s="4">
        <v>108</v>
      </c>
      <c r="B17" s="4" t="s">
        <v>15</v>
      </c>
      <c r="C17" s="5">
        <v>11</v>
      </c>
      <c r="D17" s="6">
        <v>7676.98</v>
      </c>
      <c r="E17" s="6">
        <v>3925.177546105745</v>
      </c>
      <c r="F17" s="5">
        <v>5005</v>
      </c>
      <c r="G17" s="4" t="s">
        <v>8</v>
      </c>
    </row>
    <row r="18" spans="1:7" ht="14.25">
      <c r="A18" s="4">
        <v>108</v>
      </c>
      <c r="B18" s="4" t="s">
        <v>15</v>
      </c>
      <c r="C18" s="5">
        <v>19</v>
      </c>
      <c r="D18" s="6">
        <v>22535.55</v>
      </c>
      <c r="E18" s="6">
        <v>11522.243753291441</v>
      </c>
      <c r="F18" s="5">
        <v>4231</v>
      </c>
      <c r="G18" s="4" t="s">
        <v>7</v>
      </c>
    </row>
    <row r="19" spans="1:7" ht="14.25">
      <c r="A19" s="4">
        <v>108</v>
      </c>
      <c r="B19" s="4" t="s">
        <v>15</v>
      </c>
      <c r="C19" s="5">
        <v>475</v>
      </c>
      <c r="D19" s="6">
        <v>2253097.77</v>
      </c>
      <c r="E19" s="6">
        <v>1151990.597342305</v>
      </c>
      <c r="F19" s="5">
        <v>613104</v>
      </c>
      <c r="G19" s="4" t="s">
        <v>10</v>
      </c>
    </row>
    <row r="20" spans="1:7" ht="14.25">
      <c r="A20" s="4">
        <v>116</v>
      </c>
      <c r="B20" s="4" t="s">
        <v>16</v>
      </c>
      <c r="C20" s="5">
        <v>5</v>
      </c>
      <c r="D20" s="6">
        <v>13000</v>
      </c>
      <c r="E20" s="6">
        <v>6646.79445555084</v>
      </c>
      <c r="F20" s="5">
        <v>1000</v>
      </c>
      <c r="G20" s="4" t="s">
        <v>8</v>
      </c>
    </row>
    <row r="21" spans="1:7" ht="14.25">
      <c r="A21" s="4">
        <v>116</v>
      </c>
      <c r="B21" s="4" t="s">
        <v>16</v>
      </c>
      <c r="C21" s="5">
        <v>19</v>
      </c>
      <c r="D21" s="6">
        <v>135312</v>
      </c>
      <c r="E21" s="6">
        <v>69183.92702842272</v>
      </c>
      <c r="F21" s="5">
        <v>90100</v>
      </c>
      <c r="G21" s="4" t="s">
        <v>7</v>
      </c>
    </row>
    <row r="22" spans="1:7" ht="14.25">
      <c r="A22" s="4">
        <v>116</v>
      </c>
      <c r="B22" s="4" t="s">
        <v>16</v>
      </c>
      <c r="C22" s="5">
        <v>60</v>
      </c>
      <c r="D22" s="6">
        <v>555127.06</v>
      </c>
      <c r="E22" s="6">
        <v>283831.95881032606</v>
      </c>
      <c r="F22" s="5">
        <v>132557</v>
      </c>
      <c r="G22" s="4" t="s">
        <v>10</v>
      </c>
    </row>
    <row r="23" spans="1:7" ht="14.25">
      <c r="A23" s="4">
        <v>116</v>
      </c>
      <c r="B23" s="4" t="s">
        <v>16</v>
      </c>
      <c r="C23" s="5">
        <v>96</v>
      </c>
      <c r="D23" s="6">
        <v>7052642.92</v>
      </c>
      <c r="E23" s="6">
        <v>3605959.0659719915</v>
      </c>
      <c r="F23" s="5">
        <v>46300</v>
      </c>
      <c r="G23" s="4" t="s">
        <v>9</v>
      </c>
    </row>
    <row r="24" spans="1:7" ht="14.25">
      <c r="A24" s="4">
        <v>117</v>
      </c>
      <c r="B24" s="4" t="s">
        <v>17</v>
      </c>
      <c r="C24" s="5">
        <v>1</v>
      </c>
      <c r="D24" s="6">
        <v>1470</v>
      </c>
      <c r="E24" s="6">
        <v>751.5990653584412</v>
      </c>
      <c r="F24" s="5">
        <v>300</v>
      </c>
      <c r="G24" s="4" t="s">
        <v>7</v>
      </c>
    </row>
    <row r="25" spans="1:7" ht="14.25">
      <c r="A25" s="4">
        <v>117</v>
      </c>
      <c r="B25" s="4" t="s">
        <v>17</v>
      </c>
      <c r="C25" s="5">
        <v>31</v>
      </c>
      <c r="D25" s="6">
        <v>30221.52</v>
      </c>
      <c r="E25" s="6">
        <v>15452.017813409142</v>
      </c>
      <c r="F25" s="5">
        <v>44267</v>
      </c>
      <c r="G25" s="4" t="s">
        <v>10</v>
      </c>
    </row>
    <row r="26" spans="1:7" ht="14.25">
      <c r="A26" s="4">
        <v>119</v>
      </c>
      <c r="B26" s="4" t="s">
        <v>18</v>
      </c>
      <c r="C26" s="5">
        <v>1</v>
      </c>
      <c r="D26" s="6">
        <v>820</v>
      </c>
      <c r="E26" s="6">
        <v>419.25934258089916</v>
      </c>
      <c r="F26" s="5">
        <v>100</v>
      </c>
      <c r="G26" s="4" t="s">
        <v>7</v>
      </c>
    </row>
    <row r="27" spans="1:7" ht="14.25">
      <c r="A27" s="4">
        <v>119</v>
      </c>
      <c r="B27" s="4" t="s">
        <v>18</v>
      </c>
      <c r="C27" s="5">
        <v>40</v>
      </c>
      <c r="D27" s="6">
        <v>1010865.33</v>
      </c>
      <c r="E27" s="6">
        <v>516847.23621173616</v>
      </c>
      <c r="F27" s="5">
        <v>32372</v>
      </c>
      <c r="G27" s="4" t="s">
        <v>10</v>
      </c>
    </row>
    <row r="28" spans="1:7" ht="14.25">
      <c r="A28" s="4">
        <v>127</v>
      </c>
      <c r="B28" s="4" t="s">
        <v>19</v>
      </c>
      <c r="C28" s="5">
        <v>6</v>
      </c>
      <c r="D28" s="6">
        <v>1959</v>
      </c>
      <c r="E28" s="6">
        <v>1001.620795263392</v>
      </c>
      <c r="F28" s="5">
        <v>475</v>
      </c>
      <c r="G28" s="4" t="s">
        <v>10</v>
      </c>
    </row>
    <row r="29" spans="1:7" ht="14.25">
      <c r="A29" s="4">
        <v>128</v>
      </c>
      <c r="B29" s="4" t="s">
        <v>20</v>
      </c>
      <c r="C29" s="5">
        <v>22</v>
      </c>
      <c r="D29" s="6">
        <v>302424.91</v>
      </c>
      <c r="E29" s="6">
        <v>154627.40115449706</v>
      </c>
      <c r="F29" s="5">
        <v>634463</v>
      </c>
      <c r="G29" s="4" t="s">
        <v>10</v>
      </c>
    </row>
    <row r="30" spans="1:7" ht="14.25">
      <c r="A30" s="4">
        <v>129</v>
      </c>
      <c r="B30" s="4" t="s">
        <v>21</v>
      </c>
      <c r="C30" s="5">
        <v>2</v>
      </c>
      <c r="D30" s="6">
        <v>710</v>
      </c>
      <c r="E30" s="6">
        <v>363.0172356493151</v>
      </c>
      <c r="F30" s="5">
        <v>2100</v>
      </c>
      <c r="G30" s="4" t="s">
        <v>7</v>
      </c>
    </row>
    <row r="31" spans="1:7" ht="14.25">
      <c r="A31" s="4">
        <v>129</v>
      </c>
      <c r="B31" s="4" t="s">
        <v>21</v>
      </c>
      <c r="C31" s="5">
        <v>26</v>
      </c>
      <c r="D31" s="6">
        <v>74238.48</v>
      </c>
      <c r="E31" s="6">
        <v>37957.532096347844</v>
      </c>
      <c r="F31" s="5">
        <v>34239</v>
      </c>
      <c r="G31" s="4" t="s">
        <v>10</v>
      </c>
    </row>
    <row r="32" spans="1:7" ht="14.25">
      <c r="A32" s="4">
        <v>130</v>
      </c>
      <c r="B32" s="4" t="s">
        <v>22</v>
      </c>
      <c r="C32" s="5">
        <v>7</v>
      </c>
      <c r="D32" s="6">
        <v>6780.28</v>
      </c>
      <c r="E32" s="6">
        <v>3466.702116237096</v>
      </c>
      <c r="F32" s="5">
        <v>5472</v>
      </c>
      <c r="G32" s="4" t="s">
        <v>7</v>
      </c>
    </row>
    <row r="33" spans="1:7" ht="14.25">
      <c r="A33" s="4">
        <v>130</v>
      </c>
      <c r="B33" s="4" t="s">
        <v>22</v>
      </c>
      <c r="C33" s="5">
        <v>14</v>
      </c>
      <c r="D33" s="6">
        <v>43613.3</v>
      </c>
      <c r="E33" s="6">
        <v>22299.126202175037</v>
      </c>
      <c r="F33" s="5">
        <v>119045</v>
      </c>
      <c r="G33" s="4" t="s">
        <v>10</v>
      </c>
    </row>
    <row r="34" spans="1:7" ht="14.25">
      <c r="A34" s="4">
        <v>132</v>
      </c>
      <c r="B34" s="4" t="s">
        <v>23</v>
      </c>
      <c r="C34" s="5">
        <v>14</v>
      </c>
      <c r="D34" s="6">
        <v>18165.06</v>
      </c>
      <c r="E34" s="6">
        <v>9287.647699442181</v>
      </c>
      <c r="F34" s="5">
        <v>6312</v>
      </c>
      <c r="G34" s="4" t="s">
        <v>8</v>
      </c>
    </row>
    <row r="35" spans="1:7" ht="14.25">
      <c r="A35" s="4">
        <v>132</v>
      </c>
      <c r="B35" s="4" t="s">
        <v>23</v>
      </c>
      <c r="C35" s="5">
        <v>32</v>
      </c>
      <c r="D35" s="6">
        <v>1079294.75</v>
      </c>
      <c r="E35" s="6">
        <v>551834.6430927024</v>
      </c>
      <c r="F35" s="5">
        <v>367770</v>
      </c>
      <c r="G35" s="4" t="s">
        <v>7</v>
      </c>
    </row>
    <row r="36" spans="1:7" ht="14.25">
      <c r="A36" s="4">
        <v>132</v>
      </c>
      <c r="B36" s="4" t="s">
        <v>23</v>
      </c>
      <c r="C36" s="5">
        <v>253</v>
      </c>
      <c r="D36" s="6">
        <v>3864981.5</v>
      </c>
      <c r="E36" s="6">
        <v>1976133.6619235824</v>
      </c>
      <c r="F36" s="5">
        <v>823196</v>
      </c>
      <c r="G36" s="4" t="s">
        <v>10</v>
      </c>
    </row>
    <row r="37" spans="1:7" ht="14.25">
      <c r="A37" s="4">
        <v>140</v>
      </c>
      <c r="B37" s="4" t="s">
        <v>43</v>
      </c>
      <c r="C37" s="5">
        <v>1</v>
      </c>
      <c r="D37" s="6">
        <v>238.7</v>
      </c>
      <c r="E37" s="6">
        <v>122.04537204153735</v>
      </c>
      <c r="F37" s="5">
        <v>31</v>
      </c>
      <c r="G37" s="4" t="s">
        <v>7</v>
      </c>
    </row>
    <row r="38" spans="1:7" ht="14.25">
      <c r="A38" s="4">
        <v>140</v>
      </c>
      <c r="B38" s="4" t="s">
        <v>43</v>
      </c>
      <c r="C38" s="5">
        <v>23</v>
      </c>
      <c r="D38" s="6">
        <v>71875.56</v>
      </c>
      <c r="E38" s="6">
        <v>36749.390284431676</v>
      </c>
      <c r="F38" s="5">
        <v>105281</v>
      </c>
      <c r="G38" s="4" t="s">
        <v>10</v>
      </c>
    </row>
    <row r="39" spans="1:7" ht="14.25">
      <c r="A39" s="4">
        <v>143</v>
      </c>
      <c r="B39" s="4" t="s">
        <v>25</v>
      </c>
      <c r="C39" s="5">
        <v>67</v>
      </c>
      <c r="D39" s="6">
        <v>474453.73</v>
      </c>
      <c r="E39" s="6">
        <v>242584.3401522627</v>
      </c>
      <c r="F39" s="5">
        <v>8463</v>
      </c>
      <c r="G39" s="4" t="s">
        <v>9</v>
      </c>
    </row>
    <row r="40" spans="1:7" ht="14.25">
      <c r="A40" s="4">
        <v>143</v>
      </c>
      <c r="B40" s="4" t="s">
        <v>25</v>
      </c>
      <c r="C40" s="5">
        <v>133</v>
      </c>
      <c r="D40" s="6">
        <v>82518.12</v>
      </c>
      <c r="E40" s="6">
        <v>42190.8448075753</v>
      </c>
      <c r="F40" s="5">
        <v>86337</v>
      </c>
      <c r="G40" s="4" t="s">
        <v>7</v>
      </c>
    </row>
    <row r="41" spans="1:7" ht="14.25">
      <c r="A41" s="4">
        <v>143</v>
      </c>
      <c r="B41" s="4" t="s">
        <v>25</v>
      </c>
      <c r="C41" s="5">
        <v>588</v>
      </c>
      <c r="D41" s="6">
        <v>753343.75</v>
      </c>
      <c r="E41" s="6">
        <v>385178.5431249137</v>
      </c>
      <c r="F41" s="5">
        <v>407876</v>
      </c>
      <c r="G41" s="4" t="s">
        <v>8</v>
      </c>
    </row>
    <row r="42" spans="1:7" ht="14.25">
      <c r="A42" s="4">
        <v>143</v>
      </c>
      <c r="B42" s="4" t="s">
        <v>25</v>
      </c>
      <c r="C42" s="5">
        <v>3339</v>
      </c>
      <c r="D42" s="6">
        <v>9080337.68</v>
      </c>
      <c r="E42" s="6">
        <v>4642702.934304106</v>
      </c>
      <c r="F42" s="5">
        <v>2881522</v>
      </c>
      <c r="G42" s="4" t="s">
        <v>10</v>
      </c>
    </row>
    <row r="43" spans="1:7" ht="14.25">
      <c r="A43" s="4">
        <v>150</v>
      </c>
      <c r="B43" s="4" t="s">
        <v>26</v>
      </c>
      <c r="C43" s="5">
        <v>2</v>
      </c>
      <c r="D43" s="6">
        <v>484187.5</v>
      </c>
      <c r="E43" s="6">
        <v>247561.13772669405</v>
      </c>
      <c r="F43" s="5">
        <v>20650</v>
      </c>
      <c r="G43" s="4" t="s">
        <v>7</v>
      </c>
    </row>
    <row r="44" spans="1:7" ht="14.25">
      <c r="A44" s="4">
        <v>150</v>
      </c>
      <c r="B44" s="4" t="s">
        <v>26</v>
      </c>
      <c r="C44" s="5">
        <v>24</v>
      </c>
      <c r="D44" s="6">
        <v>335948.53</v>
      </c>
      <c r="E44" s="6">
        <v>171767.75588880427</v>
      </c>
      <c r="F44" s="5">
        <v>12130126</v>
      </c>
      <c r="G44" s="4" t="s">
        <v>10</v>
      </c>
    </row>
    <row r="45" spans="1:7" ht="14.25">
      <c r="A45" s="4">
        <v>151</v>
      </c>
      <c r="B45" s="4" t="s">
        <v>27</v>
      </c>
      <c r="C45" s="5">
        <v>2</v>
      </c>
      <c r="D45" s="6">
        <v>786</v>
      </c>
      <c r="E45" s="6">
        <v>401.8754186202277</v>
      </c>
      <c r="F45" s="5">
        <v>100</v>
      </c>
      <c r="G45" s="4" t="s">
        <v>10</v>
      </c>
    </row>
    <row r="46" spans="1:7" ht="14.25">
      <c r="A46" s="4">
        <v>151</v>
      </c>
      <c r="B46" s="4" t="s">
        <v>27</v>
      </c>
      <c r="C46" s="5">
        <v>4</v>
      </c>
      <c r="D46" s="6">
        <v>390.75</v>
      </c>
      <c r="E46" s="6">
        <v>199.78730257742237</v>
      </c>
      <c r="F46" s="5">
        <v>2750</v>
      </c>
      <c r="G46" s="4" t="s">
        <v>7</v>
      </c>
    </row>
    <row r="47" spans="1:7" ht="14.25">
      <c r="A47" s="4">
        <v>157</v>
      </c>
      <c r="B47" s="4" t="s">
        <v>28</v>
      </c>
      <c r="C47" s="5">
        <v>1</v>
      </c>
      <c r="D47" s="6">
        <v>1310</v>
      </c>
      <c r="E47" s="6">
        <v>669.7923643670463</v>
      </c>
      <c r="F47" s="5">
        <v>500</v>
      </c>
      <c r="G47" s="4" t="s">
        <v>8</v>
      </c>
    </row>
    <row r="48" spans="1:7" ht="14.25">
      <c r="A48" s="4">
        <v>157</v>
      </c>
      <c r="B48" s="4" t="s">
        <v>28</v>
      </c>
      <c r="C48" s="5">
        <v>6</v>
      </c>
      <c r="D48" s="6">
        <v>1038.03</v>
      </c>
      <c r="E48" s="6">
        <v>530.7363114381106</v>
      </c>
      <c r="F48" s="5">
        <v>523</v>
      </c>
      <c r="G48" s="4" t="s">
        <v>7</v>
      </c>
    </row>
    <row r="49" spans="1:7" ht="14.25">
      <c r="A49" s="4">
        <v>157</v>
      </c>
      <c r="B49" s="4" t="s">
        <v>28</v>
      </c>
      <c r="C49" s="5">
        <v>8</v>
      </c>
      <c r="D49" s="6">
        <v>20996.03</v>
      </c>
      <c r="E49" s="6">
        <v>10735.099676352238</v>
      </c>
      <c r="F49" s="5">
        <v>207</v>
      </c>
      <c r="G49" s="4" t="s">
        <v>9</v>
      </c>
    </row>
    <row r="50" spans="1:7" ht="14.25">
      <c r="A50" s="4">
        <v>157</v>
      </c>
      <c r="B50" s="4" t="s">
        <v>28</v>
      </c>
      <c r="C50" s="5">
        <v>41</v>
      </c>
      <c r="D50" s="6">
        <v>64166.55</v>
      </c>
      <c r="E50" s="6">
        <v>32807.83605937121</v>
      </c>
      <c r="F50" s="5">
        <v>35848</v>
      </c>
      <c r="G50" s="4" t="s">
        <v>10</v>
      </c>
    </row>
    <row r="51" spans="1:7" ht="14.25">
      <c r="A51" s="4">
        <v>159</v>
      </c>
      <c r="B51" s="4" t="s">
        <v>29</v>
      </c>
      <c r="C51" s="5">
        <v>5</v>
      </c>
      <c r="D51" s="6">
        <v>145077.7</v>
      </c>
      <c r="E51" s="6">
        <v>74177.05015262064</v>
      </c>
      <c r="F51" s="5">
        <v>26733</v>
      </c>
      <c r="G51" s="4" t="s">
        <v>7</v>
      </c>
    </row>
    <row r="52" spans="1:7" ht="14.25">
      <c r="A52" s="4">
        <v>159</v>
      </c>
      <c r="B52" s="4" t="s">
        <v>29</v>
      </c>
      <c r="C52" s="5">
        <v>60</v>
      </c>
      <c r="D52" s="6">
        <v>128449.05</v>
      </c>
      <c r="E52" s="6">
        <v>65674.95641236713</v>
      </c>
      <c r="F52" s="5">
        <v>45550</v>
      </c>
      <c r="G52" s="4" t="s">
        <v>8</v>
      </c>
    </row>
    <row r="53" spans="1:7" ht="14.25">
      <c r="A53" s="4">
        <v>159</v>
      </c>
      <c r="B53" s="4" t="s">
        <v>29</v>
      </c>
      <c r="C53" s="5">
        <v>256</v>
      </c>
      <c r="D53" s="6">
        <v>354118.95</v>
      </c>
      <c r="E53" s="6">
        <v>181058.14411272964</v>
      </c>
      <c r="F53" s="5">
        <v>191370</v>
      </c>
      <c r="G53" s="4" t="s">
        <v>10</v>
      </c>
    </row>
    <row r="54" spans="1:7" ht="14.25">
      <c r="A54" s="4">
        <v>160</v>
      </c>
      <c r="B54" s="4" t="s">
        <v>30</v>
      </c>
      <c r="C54" s="5">
        <v>1</v>
      </c>
      <c r="D54" s="6">
        <v>401</v>
      </c>
      <c r="E54" s="6">
        <v>205.0280443596836</v>
      </c>
      <c r="F54" s="5">
        <v>500</v>
      </c>
      <c r="G54" s="4" t="s">
        <v>8</v>
      </c>
    </row>
    <row r="55" spans="1:7" ht="14.25">
      <c r="A55" s="4">
        <v>160</v>
      </c>
      <c r="B55" s="4" t="s">
        <v>30</v>
      </c>
      <c r="C55" s="5">
        <v>7</v>
      </c>
      <c r="D55" s="6">
        <v>22298.65</v>
      </c>
      <c r="E55" s="6">
        <v>11401.118706636058</v>
      </c>
      <c r="F55" s="5">
        <v>51190</v>
      </c>
      <c r="G55" s="4" t="s">
        <v>7</v>
      </c>
    </row>
    <row r="56" spans="1:7" ht="14.25">
      <c r="A56" s="4">
        <v>160</v>
      </c>
      <c r="B56" s="4" t="s">
        <v>30</v>
      </c>
      <c r="C56" s="5">
        <v>140</v>
      </c>
      <c r="D56" s="6">
        <v>1405135.52</v>
      </c>
      <c r="E56" s="6">
        <v>718434.3833564267</v>
      </c>
      <c r="F56" s="5">
        <v>143703</v>
      </c>
      <c r="G56" s="4" t="s">
        <v>10</v>
      </c>
    </row>
    <row r="57" spans="1:7" ht="14.25">
      <c r="A57" s="4">
        <v>168</v>
      </c>
      <c r="B57" s="4" t="s">
        <v>31</v>
      </c>
      <c r="C57" s="5">
        <v>1</v>
      </c>
      <c r="D57" s="6">
        <v>360</v>
      </c>
      <c r="E57" s="6">
        <v>184.06507723063865</v>
      </c>
      <c r="F57" s="5">
        <v>450</v>
      </c>
      <c r="G57" s="4" t="s">
        <v>8</v>
      </c>
    </row>
    <row r="58" spans="1:7" ht="14.25">
      <c r="A58" s="4">
        <v>168</v>
      </c>
      <c r="B58" s="4" t="s">
        <v>31</v>
      </c>
      <c r="C58" s="5">
        <v>3</v>
      </c>
      <c r="D58" s="6">
        <v>2059.3</v>
      </c>
      <c r="E58" s="6">
        <v>1052.9033709473729</v>
      </c>
      <c r="F58" s="5">
        <v>2783</v>
      </c>
      <c r="G58" s="4" t="s">
        <v>7</v>
      </c>
    </row>
    <row r="59" spans="1:7" ht="14.25">
      <c r="A59" s="4">
        <v>168</v>
      </c>
      <c r="B59" s="4" t="s">
        <v>31</v>
      </c>
      <c r="C59" s="5">
        <v>52</v>
      </c>
      <c r="D59" s="6">
        <v>55592.49</v>
      </c>
      <c r="E59" s="6">
        <v>28423.988792481963</v>
      </c>
      <c r="F59" s="5">
        <v>43134</v>
      </c>
      <c r="G59" s="4" t="s">
        <v>10</v>
      </c>
    </row>
    <row r="60" spans="1:7" ht="14.25">
      <c r="A60" s="4">
        <v>179</v>
      </c>
      <c r="B60" s="4" t="s">
        <v>32</v>
      </c>
      <c r="C60" s="5">
        <v>52</v>
      </c>
      <c r="D60" s="6">
        <v>147955</v>
      </c>
      <c r="E60" s="6">
        <v>75648.19028238651</v>
      </c>
      <c r="F60" s="5">
        <v>92986</v>
      </c>
      <c r="G60" s="4" t="s">
        <v>7</v>
      </c>
    </row>
    <row r="61" spans="1:7" ht="14.25">
      <c r="A61" s="4">
        <v>179</v>
      </c>
      <c r="B61" s="4" t="s">
        <v>32</v>
      </c>
      <c r="C61" s="5">
        <v>392</v>
      </c>
      <c r="D61" s="6">
        <v>4470385.28</v>
      </c>
      <c r="E61" s="6">
        <v>2285671.699483084</v>
      </c>
      <c r="F61" s="5">
        <v>1235588</v>
      </c>
      <c r="G61" s="4" t="s">
        <v>10</v>
      </c>
    </row>
    <row r="62" spans="1:7" ht="14.25">
      <c r="A62" s="4">
        <v>185</v>
      </c>
      <c r="B62" s="4" t="s">
        <v>33</v>
      </c>
      <c r="C62" s="5">
        <v>54</v>
      </c>
      <c r="D62" s="6">
        <v>3300453.08</v>
      </c>
      <c r="E62" s="6">
        <v>1687494.8640730535</v>
      </c>
      <c r="F62" s="5">
        <v>49615</v>
      </c>
      <c r="G62" s="4" t="s">
        <v>10</v>
      </c>
    </row>
    <row r="63" spans="1:7" ht="14.25">
      <c r="A63" s="4">
        <v>193</v>
      </c>
      <c r="B63" s="4" t="s">
        <v>34</v>
      </c>
      <c r="C63" s="5">
        <v>15</v>
      </c>
      <c r="D63" s="6">
        <v>201891.48</v>
      </c>
      <c r="E63" s="6">
        <v>103225.47460668873</v>
      </c>
      <c r="F63" s="5">
        <v>57930</v>
      </c>
      <c r="G63" s="4" t="s">
        <v>7</v>
      </c>
    </row>
    <row r="64" spans="1:7" ht="14.25">
      <c r="A64" s="4">
        <v>193</v>
      </c>
      <c r="B64" s="4" t="s">
        <v>34</v>
      </c>
      <c r="C64" s="5">
        <v>21</v>
      </c>
      <c r="D64" s="6">
        <v>16457.24</v>
      </c>
      <c r="E64" s="6">
        <v>8414.453198897656</v>
      </c>
      <c r="F64" s="5">
        <v>5375</v>
      </c>
      <c r="G64" s="4" t="s">
        <v>8</v>
      </c>
    </row>
    <row r="65" spans="1:7" ht="14.25">
      <c r="A65" s="4">
        <v>193</v>
      </c>
      <c r="B65" s="4" t="s">
        <v>34</v>
      </c>
      <c r="C65" s="5">
        <v>334</v>
      </c>
      <c r="D65" s="6">
        <v>5089372.16</v>
      </c>
      <c r="E65" s="6">
        <v>2602154.665794062</v>
      </c>
      <c r="F65" s="5">
        <v>9313357</v>
      </c>
      <c r="G65" s="4" t="s">
        <v>10</v>
      </c>
    </row>
    <row r="66" spans="1:7" ht="14.25">
      <c r="A66" s="4">
        <v>197</v>
      </c>
      <c r="B66" s="4" t="s">
        <v>35</v>
      </c>
      <c r="C66" s="5">
        <v>3</v>
      </c>
      <c r="D66" s="6">
        <v>7164.58</v>
      </c>
      <c r="E66" s="6">
        <v>3663.191586180803</v>
      </c>
      <c r="F66" s="5">
        <v>5700</v>
      </c>
      <c r="G66" s="4" t="s">
        <v>10</v>
      </c>
    </row>
    <row r="67" spans="1:7" ht="14.25">
      <c r="A67" s="4">
        <v>197</v>
      </c>
      <c r="B67" s="4" t="s">
        <v>35</v>
      </c>
      <c r="C67" s="5">
        <v>4</v>
      </c>
      <c r="D67" s="6">
        <v>586620</v>
      </c>
      <c r="E67" s="6">
        <v>299934.0433473257</v>
      </c>
      <c r="F67" s="5">
        <v>340100</v>
      </c>
      <c r="G67" s="4" t="s">
        <v>7</v>
      </c>
    </row>
    <row r="68" spans="1:7" ht="14.25">
      <c r="A68" s="4">
        <v>198</v>
      </c>
      <c r="B68" s="4" t="s">
        <v>44</v>
      </c>
      <c r="C68" s="5">
        <v>4</v>
      </c>
      <c r="D68" s="6">
        <v>57050</v>
      </c>
      <c r="E68" s="6">
        <v>29169.201822244264</v>
      </c>
      <c r="F68" s="5">
        <v>17500</v>
      </c>
      <c r="G68" s="4" t="s">
        <v>7</v>
      </c>
    </row>
    <row r="69" spans="1:7" ht="14.25">
      <c r="A69" s="4">
        <v>202</v>
      </c>
      <c r="B69" s="4" t="s">
        <v>36</v>
      </c>
      <c r="C69" s="5">
        <v>8</v>
      </c>
      <c r="D69" s="6">
        <v>606.7</v>
      </c>
      <c r="E69" s="6">
        <v>310.2007843217458</v>
      </c>
      <c r="F69" s="5">
        <v>1498</v>
      </c>
      <c r="G69" s="4" t="s">
        <v>7</v>
      </c>
    </row>
    <row r="70" spans="1:7" ht="14.25">
      <c r="A70" s="4">
        <v>202</v>
      </c>
      <c r="B70" s="4" t="s">
        <v>36</v>
      </c>
      <c r="C70" s="5">
        <v>9</v>
      </c>
      <c r="D70" s="6">
        <v>29900</v>
      </c>
      <c r="E70" s="6">
        <v>15287.627247766934</v>
      </c>
      <c r="F70" s="5">
        <v>20000</v>
      </c>
      <c r="G70" s="4" t="s">
        <v>10</v>
      </c>
    </row>
    <row r="71" spans="1:7" ht="14.25">
      <c r="A71" s="4">
        <v>203</v>
      </c>
      <c r="B71" s="4" t="s">
        <v>37</v>
      </c>
      <c r="C71" s="5">
        <v>6</v>
      </c>
      <c r="D71" s="6">
        <v>9991.74</v>
      </c>
      <c r="E71" s="6">
        <v>5108.695541023504</v>
      </c>
      <c r="F71" s="5">
        <v>7717</v>
      </c>
      <c r="G71" s="4" t="s">
        <v>7</v>
      </c>
    </row>
    <row r="72" spans="1:7" ht="14.25">
      <c r="A72" s="4">
        <v>203</v>
      </c>
      <c r="B72" s="4" t="s">
        <v>37</v>
      </c>
      <c r="C72" s="5">
        <v>15</v>
      </c>
      <c r="D72" s="6">
        <v>16656.65</v>
      </c>
      <c r="E72" s="6">
        <v>8516.409912926994</v>
      </c>
      <c r="F72" s="5">
        <v>4042</v>
      </c>
      <c r="G72" s="4" t="s">
        <v>10</v>
      </c>
    </row>
    <row r="73" spans="1:7" ht="14.25">
      <c r="A73" s="4">
        <v>204</v>
      </c>
      <c r="B73" s="4" t="s">
        <v>45</v>
      </c>
      <c r="C73" s="5">
        <v>2</v>
      </c>
      <c r="D73" s="6">
        <v>280.8</v>
      </c>
      <c r="E73" s="6">
        <v>143.57076023989816</v>
      </c>
      <c r="F73" s="5">
        <v>117</v>
      </c>
      <c r="G73" s="4" t="s">
        <v>10</v>
      </c>
    </row>
    <row r="74" spans="1:7" ht="14.25">
      <c r="A74" s="4">
        <v>209</v>
      </c>
      <c r="B74" s="4" t="s">
        <v>38</v>
      </c>
      <c r="C74" s="5">
        <v>35</v>
      </c>
      <c r="D74" s="6">
        <v>66062.4</v>
      </c>
      <c r="E74" s="6">
        <v>33777.16877233706</v>
      </c>
      <c r="F74" s="5">
        <v>73800</v>
      </c>
      <c r="G74" s="4" t="s">
        <v>7</v>
      </c>
    </row>
    <row r="75" spans="1:7" ht="14.25">
      <c r="A75" s="4">
        <v>209</v>
      </c>
      <c r="B75" s="4" t="s">
        <v>38</v>
      </c>
      <c r="C75" s="5">
        <v>70</v>
      </c>
      <c r="D75" s="6">
        <v>51241.88</v>
      </c>
      <c r="E75" s="6">
        <v>26199.557221230883</v>
      </c>
      <c r="F75" s="5">
        <v>37350</v>
      </c>
      <c r="G75" s="4" t="s">
        <v>8</v>
      </c>
    </row>
    <row r="76" spans="1:7" ht="14.25">
      <c r="A76" s="4">
        <v>209</v>
      </c>
      <c r="B76" s="4" t="s">
        <v>38</v>
      </c>
      <c r="C76" s="5">
        <v>140</v>
      </c>
      <c r="D76" s="6">
        <v>904375.31</v>
      </c>
      <c r="E76" s="6">
        <v>462399.7535573133</v>
      </c>
      <c r="F76" s="5">
        <v>7804</v>
      </c>
      <c r="G76" s="4" t="s">
        <v>9</v>
      </c>
    </row>
    <row r="77" spans="1:7" ht="14.25">
      <c r="A77" s="4">
        <v>209</v>
      </c>
      <c r="B77" s="4" t="s">
        <v>38</v>
      </c>
      <c r="C77" s="5">
        <v>929</v>
      </c>
      <c r="D77" s="6">
        <v>3185813.3</v>
      </c>
      <c r="E77" s="6">
        <v>1628880.4752969327</v>
      </c>
      <c r="F77" s="5">
        <v>989039</v>
      </c>
      <c r="G77" s="4" t="s">
        <v>10</v>
      </c>
    </row>
    <row r="78" spans="1:7" ht="14.25">
      <c r="A78" s="4">
        <v>214</v>
      </c>
      <c r="B78" s="4" t="s">
        <v>39</v>
      </c>
      <c r="C78" s="5">
        <v>6</v>
      </c>
      <c r="D78" s="6">
        <v>153.75</v>
      </c>
      <c r="E78" s="6">
        <v>78.6111267339186</v>
      </c>
      <c r="F78" s="5">
        <v>110</v>
      </c>
      <c r="G78" s="4" t="s">
        <v>7</v>
      </c>
    </row>
    <row r="79" spans="1:7" ht="14.25">
      <c r="A79" s="4">
        <v>214</v>
      </c>
      <c r="B79" s="4" t="s">
        <v>39</v>
      </c>
      <c r="C79" s="5">
        <v>14</v>
      </c>
      <c r="D79" s="6">
        <v>31079.6</v>
      </c>
      <c r="E79" s="6">
        <v>15890.747150825991</v>
      </c>
      <c r="F79" s="5">
        <v>6386</v>
      </c>
      <c r="G79" s="4" t="s">
        <v>10</v>
      </c>
    </row>
    <row r="80" spans="1:7" ht="14.25">
      <c r="A80" s="4">
        <v>224</v>
      </c>
      <c r="B80" s="4" t="s">
        <v>46</v>
      </c>
      <c r="C80" s="5">
        <v>1</v>
      </c>
      <c r="D80" s="6">
        <v>2500.08</v>
      </c>
      <c r="E80" s="6">
        <v>1278.270606341042</v>
      </c>
      <c r="F80" s="5">
        <v>5000156</v>
      </c>
      <c r="G80" s="4" t="s">
        <v>10</v>
      </c>
    </row>
    <row r="81" spans="1:7" ht="14.25">
      <c r="A81" s="4">
        <v>300</v>
      </c>
      <c r="B81" s="4" t="s">
        <v>42</v>
      </c>
      <c r="C81" s="5">
        <v>375</v>
      </c>
      <c r="D81" s="6">
        <v>8606405.77</v>
      </c>
      <c r="E81" s="6">
        <v>4400385.3964812895</v>
      </c>
      <c r="F81" s="5">
        <v>69517</v>
      </c>
      <c r="G81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22.00390625" style="5" customWidth="1"/>
    <col min="7" max="7" width="20.281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</v>
      </c>
      <c r="D2" s="6">
        <v>686</v>
      </c>
      <c r="E2" s="6">
        <v>350.74623050060586</v>
      </c>
      <c r="F2" s="5">
        <v>2000</v>
      </c>
      <c r="G2" s="4" t="s">
        <v>7</v>
      </c>
    </row>
    <row r="3" spans="1:7" ht="14.25">
      <c r="A3" s="4">
        <v>101</v>
      </c>
      <c r="B3" s="4" t="s">
        <v>6</v>
      </c>
      <c r="C3" s="5">
        <v>8</v>
      </c>
      <c r="D3" s="6">
        <v>13401.88</v>
      </c>
      <c r="E3" s="6">
        <v>6852.272436765977</v>
      </c>
      <c r="F3" s="5">
        <v>6543</v>
      </c>
      <c r="G3" s="4" t="s">
        <v>8</v>
      </c>
    </row>
    <row r="4" spans="1:7" ht="14.25">
      <c r="A4" s="4">
        <v>101</v>
      </c>
      <c r="B4" s="4" t="s">
        <v>6</v>
      </c>
      <c r="C4" s="5">
        <v>20</v>
      </c>
      <c r="D4" s="6">
        <v>150149.48</v>
      </c>
      <c r="E4" s="6">
        <v>76770.21008983398</v>
      </c>
      <c r="F4" s="5">
        <v>1858</v>
      </c>
      <c r="G4" s="4" t="s">
        <v>9</v>
      </c>
    </row>
    <row r="5" spans="1:7" ht="14.25">
      <c r="A5" s="4">
        <v>101</v>
      </c>
      <c r="B5" s="4" t="s">
        <v>6</v>
      </c>
      <c r="C5" s="5">
        <v>115</v>
      </c>
      <c r="D5" s="6">
        <v>127018.51</v>
      </c>
      <c r="E5" s="6">
        <v>64943.53292464069</v>
      </c>
      <c r="F5" s="5">
        <v>32617</v>
      </c>
      <c r="G5" s="4" t="s">
        <v>10</v>
      </c>
    </row>
    <row r="6" spans="1:7" ht="14.25">
      <c r="A6" s="4">
        <v>102</v>
      </c>
      <c r="B6" s="4" t="s">
        <v>11</v>
      </c>
      <c r="C6" s="5">
        <v>3</v>
      </c>
      <c r="D6" s="6">
        <v>780</v>
      </c>
      <c r="E6" s="6">
        <v>398.8076673330504</v>
      </c>
      <c r="F6" s="5">
        <v>1000</v>
      </c>
      <c r="G6" s="4" t="s">
        <v>8</v>
      </c>
    </row>
    <row r="7" spans="1:7" ht="14.25">
      <c r="A7" s="4">
        <v>102</v>
      </c>
      <c r="B7" s="4" t="s">
        <v>11</v>
      </c>
      <c r="C7" s="5">
        <v>8</v>
      </c>
      <c r="D7" s="6">
        <v>3449</v>
      </c>
      <c r="E7" s="6">
        <v>1763.4456982457575</v>
      </c>
      <c r="F7" s="5">
        <v>792</v>
      </c>
      <c r="G7" s="4" t="s">
        <v>7</v>
      </c>
    </row>
    <row r="8" spans="1:7" ht="14.25">
      <c r="A8" s="4">
        <v>102</v>
      </c>
      <c r="B8" s="4" t="s">
        <v>11</v>
      </c>
      <c r="C8" s="5">
        <v>39</v>
      </c>
      <c r="D8" s="6">
        <v>122636.29</v>
      </c>
      <c r="E8" s="6">
        <v>62702.939417024994</v>
      </c>
      <c r="F8" s="5">
        <v>322009</v>
      </c>
      <c r="G8" s="4" t="s">
        <v>10</v>
      </c>
    </row>
    <row r="9" spans="1:7" ht="14.25">
      <c r="A9" s="4">
        <v>104</v>
      </c>
      <c r="B9" s="4" t="s">
        <v>12</v>
      </c>
      <c r="C9" s="5">
        <v>3</v>
      </c>
      <c r="D9" s="6">
        <v>3373.35</v>
      </c>
      <c r="E9" s="6">
        <v>1724.7664674332636</v>
      </c>
      <c r="F9" s="5">
        <v>1455</v>
      </c>
      <c r="G9" s="4" t="s">
        <v>10</v>
      </c>
    </row>
    <row r="10" spans="1:7" ht="14.25">
      <c r="A10" s="4">
        <v>106</v>
      </c>
      <c r="B10" s="4" t="s">
        <v>13</v>
      </c>
      <c r="C10" s="5">
        <v>6</v>
      </c>
      <c r="D10" s="6">
        <v>51825</v>
      </c>
      <c r="E10" s="6">
        <v>26497.701742994024</v>
      </c>
      <c r="F10" s="5">
        <v>30130</v>
      </c>
      <c r="G10" s="4" t="s">
        <v>8</v>
      </c>
    </row>
    <row r="11" spans="1:7" ht="14.25">
      <c r="A11" s="4">
        <v>106</v>
      </c>
      <c r="B11" s="4" t="s">
        <v>13</v>
      </c>
      <c r="C11" s="5">
        <v>24</v>
      </c>
      <c r="D11" s="6">
        <v>27072.09</v>
      </c>
      <c r="E11" s="6">
        <v>13841.739824013335</v>
      </c>
      <c r="F11" s="5">
        <v>18542</v>
      </c>
      <c r="G11" s="4" t="s">
        <v>7</v>
      </c>
    </row>
    <row r="12" spans="1:7" ht="14.25">
      <c r="A12" s="4">
        <v>106</v>
      </c>
      <c r="B12" s="4" t="s">
        <v>13</v>
      </c>
      <c r="C12" s="5">
        <v>415</v>
      </c>
      <c r="D12" s="6">
        <v>4208244.14</v>
      </c>
      <c r="E12" s="6">
        <v>2151641.0628735623</v>
      </c>
      <c r="F12" s="5">
        <v>2445445</v>
      </c>
      <c r="G12" s="4" t="s">
        <v>10</v>
      </c>
    </row>
    <row r="13" spans="1:7" ht="14.25">
      <c r="A13" s="4">
        <v>107</v>
      </c>
      <c r="B13" s="4" t="s">
        <v>14</v>
      </c>
      <c r="C13" s="5">
        <v>21</v>
      </c>
      <c r="D13" s="6">
        <v>75362.49</v>
      </c>
      <c r="E13" s="6">
        <v>38532.229283731205</v>
      </c>
      <c r="F13" s="5">
        <v>1347</v>
      </c>
      <c r="G13" s="4" t="s">
        <v>9</v>
      </c>
    </row>
    <row r="14" spans="1:7" ht="14.25">
      <c r="A14" s="4">
        <v>107</v>
      </c>
      <c r="B14" s="4" t="s">
        <v>14</v>
      </c>
      <c r="C14" s="5">
        <v>50</v>
      </c>
      <c r="D14" s="6">
        <v>23801.68</v>
      </c>
      <c r="E14" s="6">
        <v>12169.60574283041</v>
      </c>
      <c r="F14" s="5">
        <v>20500</v>
      </c>
      <c r="G14" s="4" t="s">
        <v>7</v>
      </c>
    </row>
    <row r="15" spans="1:7" ht="14.25">
      <c r="A15" s="4">
        <v>107</v>
      </c>
      <c r="B15" s="4" t="s">
        <v>14</v>
      </c>
      <c r="C15" s="5">
        <v>140</v>
      </c>
      <c r="D15" s="6">
        <v>191962.58</v>
      </c>
      <c r="E15" s="6">
        <v>98148.90864747958</v>
      </c>
      <c r="F15" s="5">
        <v>102329</v>
      </c>
      <c r="G15" s="4" t="s">
        <v>8</v>
      </c>
    </row>
    <row r="16" spans="1:7" ht="14.25">
      <c r="A16" s="4">
        <v>107</v>
      </c>
      <c r="B16" s="4" t="s">
        <v>14</v>
      </c>
      <c r="C16" s="5">
        <v>1371</v>
      </c>
      <c r="D16" s="6">
        <v>5531188.76</v>
      </c>
      <c r="E16" s="6">
        <v>2828051.906351779</v>
      </c>
      <c r="F16" s="5">
        <v>3089165</v>
      </c>
      <c r="G16" s="4" t="s">
        <v>10</v>
      </c>
    </row>
    <row r="17" spans="1:7" ht="14.25">
      <c r="A17" s="4">
        <v>108</v>
      </c>
      <c r="B17" s="4" t="s">
        <v>15</v>
      </c>
      <c r="C17" s="5">
        <v>14</v>
      </c>
      <c r="D17" s="6">
        <v>56048.95</v>
      </c>
      <c r="E17" s="6">
        <v>28657.373084572788</v>
      </c>
      <c r="F17" s="5">
        <v>9170</v>
      </c>
      <c r="G17" s="4" t="s">
        <v>7</v>
      </c>
    </row>
    <row r="18" spans="1:7" ht="14.25">
      <c r="A18" s="4">
        <v>108</v>
      </c>
      <c r="B18" s="4" t="s">
        <v>15</v>
      </c>
      <c r="C18" s="5">
        <v>24</v>
      </c>
      <c r="D18" s="6">
        <v>23013</v>
      </c>
      <c r="E18" s="6">
        <v>11766.360061968577</v>
      </c>
      <c r="F18" s="5">
        <v>10520</v>
      </c>
      <c r="G18" s="4" t="s">
        <v>8</v>
      </c>
    </row>
    <row r="19" spans="1:7" ht="14.25">
      <c r="A19" s="4">
        <v>108</v>
      </c>
      <c r="B19" s="4" t="s">
        <v>15</v>
      </c>
      <c r="C19" s="5">
        <v>154</v>
      </c>
      <c r="D19" s="6">
        <v>247592.05</v>
      </c>
      <c r="E19" s="6">
        <v>126591.80501372818</v>
      </c>
      <c r="F19" s="5">
        <v>160074</v>
      </c>
      <c r="G19" s="4" t="s">
        <v>10</v>
      </c>
    </row>
    <row r="20" spans="1:7" ht="14.25">
      <c r="A20" s="4">
        <v>116</v>
      </c>
      <c r="B20" s="4" t="s">
        <v>16</v>
      </c>
      <c r="C20" s="5">
        <v>1</v>
      </c>
      <c r="D20" s="6">
        <v>312</v>
      </c>
      <c r="E20" s="6">
        <v>159.52306693322018</v>
      </c>
      <c r="F20" s="5">
        <v>100</v>
      </c>
      <c r="G20" s="4" t="s">
        <v>7</v>
      </c>
    </row>
    <row r="21" spans="1:7" ht="14.25">
      <c r="A21" s="4">
        <v>116</v>
      </c>
      <c r="B21" s="4" t="s">
        <v>16</v>
      </c>
      <c r="C21" s="5">
        <v>31</v>
      </c>
      <c r="D21" s="6">
        <v>129834.04</v>
      </c>
      <c r="E21" s="6">
        <v>66383.09055490508</v>
      </c>
      <c r="F21" s="5">
        <v>116351</v>
      </c>
      <c r="G21" s="4" t="s">
        <v>10</v>
      </c>
    </row>
    <row r="22" spans="1:7" ht="14.25">
      <c r="A22" s="4">
        <v>116</v>
      </c>
      <c r="B22" s="4" t="s">
        <v>16</v>
      </c>
      <c r="C22" s="5">
        <v>55</v>
      </c>
      <c r="D22" s="6">
        <v>2077910.48</v>
      </c>
      <c r="E22" s="6">
        <v>1062418.7582765373</v>
      </c>
      <c r="F22" s="5">
        <v>16100</v>
      </c>
      <c r="G22" s="4" t="s">
        <v>9</v>
      </c>
    </row>
    <row r="23" spans="1:7" ht="14.25">
      <c r="A23" s="4">
        <v>117</v>
      </c>
      <c r="B23" s="4" t="s">
        <v>17</v>
      </c>
      <c r="C23" s="5">
        <v>1</v>
      </c>
      <c r="D23" s="6">
        <v>1200</v>
      </c>
      <c r="E23" s="6">
        <v>613.5502574354622</v>
      </c>
      <c r="F23" s="5">
        <v>400</v>
      </c>
      <c r="G23" s="4" t="s">
        <v>10</v>
      </c>
    </row>
    <row r="24" spans="1:7" ht="14.25">
      <c r="A24" s="4">
        <v>119</v>
      </c>
      <c r="B24" s="4" t="s">
        <v>18</v>
      </c>
      <c r="C24" s="5">
        <v>26</v>
      </c>
      <c r="D24" s="6">
        <v>5642105.29</v>
      </c>
      <c r="E24" s="6">
        <v>2884762.627631236</v>
      </c>
      <c r="F24" s="5">
        <v>3939899</v>
      </c>
      <c r="G24" s="4" t="s">
        <v>10</v>
      </c>
    </row>
    <row r="25" spans="1:7" ht="14.25">
      <c r="A25" s="4">
        <v>127</v>
      </c>
      <c r="B25" s="4" t="s">
        <v>19</v>
      </c>
      <c r="C25" s="5">
        <v>2</v>
      </c>
      <c r="D25" s="6">
        <v>575.4</v>
      </c>
      <c r="E25" s="6">
        <v>294.1973484403041</v>
      </c>
      <c r="F25" s="5">
        <v>950</v>
      </c>
      <c r="G25" s="4" t="s">
        <v>10</v>
      </c>
    </row>
    <row r="26" spans="1:7" ht="14.25">
      <c r="A26" s="4">
        <v>128</v>
      </c>
      <c r="B26" s="4" t="s">
        <v>20</v>
      </c>
      <c r="C26" s="5">
        <v>2</v>
      </c>
      <c r="D26" s="6">
        <v>450</v>
      </c>
      <c r="E26" s="6">
        <v>230.08134653829833</v>
      </c>
      <c r="F26" s="5">
        <v>250</v>
      </c>
      <c r="G26" s="4" t="s">
        <v>10</v>
      </c>
    </row>
    <row r="27" spans="1:7" ht="14.25">
      <c r="A27" s="4">
        <v>129</v>
      </c>
      <c r="B27" s="4" t="s">
        <v>21</v>
      </c>
      <c r="C27" s="5">
        <v>2</v>
      </c>
      <c r="D27" s="6">
        <v>1522.72</v>
      </c>
      <c r="E27" s="6">
        <v>778.5543733351059</v>
      </c>
      <c r="F27" s="5">
        <v>307</v>
      </c>
      <c r="G27" s="4" t="s">
        <v>7</v>
      </c>
    </row>
    <row r="28" spans="1:7" ht="14.25">
      <c r="A28" s="4">
        <v>129</v>
      </c>
      <c r="B28" s="4" t="s">
        <v>21</v>
      </c>
      <c r="C28" s="5">
        <v>13</v>
      </c>
      <c r="D28" s="6">
        <v>27309.1</v>
      </c>
      <c r="E28" s="6">
        <v>13962.92111277565</v>
      </c>
      <c r="F28" s="5">
        <v>4690</v>
      </c>
      <c r="G28" s="4" t="s">
        <v>10</v>
      </c>
    </row>
    <row r="29" spans="1:7" ht="14.25">
      <c r="A29" s="4">
        <v>130</v>
      </c>
      <c r="B29" s="4" t="s">
        <v>22</v>
      </c>
      <c r="C29" s="5">
        <v>4</v>
      </c>
      <c r="D29" s="6">
        <v>2485</v>
      </c>
      <c r="E29" s="6">
        <v>1270.560324772603</v>
      </c>
      <c r="F29" s="5">
        <v>2000</v>
      </c>
      <c r="G29" s="4" t="s">
        <v>7</v>
      </c>
    </row>
    <row r="30" spans="1:7" ht="14.25">
      <c r="A30" s="4">
        <v>130</v>
      </c>
      <c r="B30" s="4" t="s">
        <v>22</v>
      </c>
      <c r="C30" s="5">
        <v>4</v>
      </c>
      <c r="D30" s="6">
        <v>5990</v>
      </c>
      <c r="E30" s="6">
        <v>3062.638368365349</v>
      </c>
      <c r="F30" s="5">
        <v>2000</v>
      </c>
      <c r="G30" s="4" t="s">
        <v>8</v>
      </c>
    </row>
    <row r="31" spans="1:7" ht="14.25">
      <c r="A31" s="4">
        <v>130</v>
      </c>
      <c r="B31" s="4" t="s">
        <v>22</v>
      </c>
      <c r="C31" s="5">
        <v>16</v>
      </c>
      <c r="D31" s="6">
        <v>2869500.4</v>
      </c>
      <c r="E31" s="6">
        <v>1467152.2576093015</v>
      </c>
      <c r="F31" s="5">
        <v>1953218</v>
      </c>
      <c r="G31" s="4" t="s">
        <v>10</v>
      </c>
    </row>
    <row r="32" spans="1:7" ht="14.25">
      <c r="A32" s="4">
        <v>132</v>
      </c>
      <c r="B32" s="4" t="s">
        <v>23</v>
      </c>
      <c r="C32" s="5">
        <v>3</v>
      </c>
      <c r="D32" s="6">
        <v>29244.91</v>
      </c>
      <c r="E32" s="6">
        <v>14952.685049314103</v>
      </c>
      <c r="F32" s="5">
        <v>1105</v>
      </c>
      <c r="G32" s="4" t="s">
        <v>9</v>
      </c>
    </row>
    <row r="33" spans="1:7" ht="14.25">
      <c r="A33" s="4">
        <v>132</v>
      </c>
      <c r="B33" s="4" t="s">
        <v>23</v>
      </c>
      <c r="C33" s="5">
        <v>26</v>
      </c>
      <c r="D33" s="6">
        <v>23109.86</v>
      </c>
      <c r="E33" s="6">
        <v>11815.883793581243</v>
      </c>
      <c r="F33" s="5">
        <v>13084</v>
      </c>
      <c r="G33" s="4" t="s">
        <v>8</v>
      </c>
    </row>
    <row r="34" spans="1:7" ht="14.25">
      <c r="A34" s="4">
        <v>132</v>
      </c>
      <c r="B34" s="4" t="s">
        <v>23</v>
      </c>
      <c r="C34" s="5">
        <v>33</v>
      </c>
      <c r="D34" s="6">
        <v>32815.35</v>
      </c>
      <c r="E34" s="6">
        <v>16778.22203361233</v>
      </c>
      <c r="F34" s="5">
        <v>23616</v>
      </c>
      <c r="G34" s="4" t="s">
        <v>7</v>
      </c>
    </row>
    <row r="35" spans="1:7" ht="14.25">
      <c r="A35" s="4">
        <v>132</v>
      </c>
      <c r="B35" s="4" t="s">
        <v>23</v>
      </c>
      <c r="C35" s="5">
        <v>177</v>
      </c>
      <c r="D35" s="6">
        <v>470603.49</v>
      </c>
      <c r="E35" s="6">
        <v>240615.74369960578</v>
      </c>
      <c r="F35" s="5">
        <v>366942</v>
      </c>
      <c r="G35" s="4" t="s">
        <v>10</v>
      </c>
    </row>
    <row r="36" spans="1:7" ht="14.25">
      <c r="A36" s="4">
        <v>140</v>
      </c>
      <c r="B36" s="4" t="s">
        <v>43</v>
      </c>
      <c r="C36" s="5">
        <v>29</v>
      </c>
      <c r="D36" s="6">
        <v>137869.4</v>
      </c>
      <c r="E36" s="6">
        <v>70491.50488539392</v>
      </c>
      <c r="F36" s="5">
        <v>126186</v>
      </c>
      <c r="G36" s="4" t="s">
        <v>10</v>
      </c>
    </row>
    <row r="37" spans="1:7" ht="14.25">
      <c r="A37" s="4">
        <v>143</v>
      </c>
      <c r="B37" s="4" t="s">
        <v>25</v>
      </c>
      <c r="C37" s="5">
        <v>58</v>
      </c>
      <c r="D37" s="6">
        <v>504244.04</v>
      </c>
      <c r="E37" s="6">
        <v>257815.88379358125</v>
      </c>
      <c r="F37" s="5">
        <v>9228</v>
      </c>
      <c r="G37" s="4" t="s">
        <v>9</v>
      </c>
    </row>
    <row r="38" spans="1:7" ht="14.25">
      <c r="A38" s="4">
        <v>143</v>
      </c>
      <c r="B38" s="4" t="s">
        <v>25</v>
      </c>
      <c r="C38" s="5">
        <v>108</v>
      </c>
      <c r="D38" s="6">
        <v>67570.66</v>
      </c>
      <c r="E38" s="6">
        <v>34548.329865070074</v>
      </c>
      <c r="F38" s="5">
        <v>90178</v>
      </c>
      <c r="G38" s="4" t="s">
        <v>7</v>
      </c>
    </row>
    <row r="39" spans="1:7" ht="14.25">
      <c r="A39" s="4">
        <v>143</v>
      </c>
      <c r="B39" s="4" t="s">
        <v>25</v>
      </c>
      <c r="C39" s="5">
        <v>273</v>
      </c>
      <c r="D39" s="6">
        <v>486206.98</v>
      </c>
      <c r="E39" s="6">
        <v>248593.68145493217</v>
      </c>
      <c r="F39" s="5">
        <v>236717</v>
      </c>
      <c r="G39" s="4" t="s">
        <v>8</v>
      </c>
    </row>
    <row r="40" spans="1:7" ht="14.25">
      <c r="A40" s="4">
        <v>143</v>
      </c>
      <c r="B40" s="4" t="s">
        <v>25</v>
      </c>
      <c r="C40" s="5">
        <v>1910</v>
      </c>
      <c r="D40" s="6">
        <v>3538834.05</v>
      </c>
      <c r="E40" s="6">
        <v>1809377.1186657327</v>
      </c>
      <c r="F40" s="5">
        <v>1390740</v>
      </c>
      <c r="G40" s="4" t="s">
        <v>10</v>
      </c>
    </row>
    <row r="41" spans="1:7" ht="14.25">
      <c r="A41" s="4">
        <v>150</v>
      </c>
      <c r="B41" s="4" t="s">
        <v>26</v>
      </c>
      <c r="C41" s="5">
        <v>3</v>
      </c>
      <c r="D41" s="6">
        <v>342852</v>
      </c>
      <c r="E41" s="6">
        <v>175297.4440518859</v>
      </c>
      <c r="F41" s="5">
        <v>10003100</v>
      </c>
      <c r="G41" s="4" t="s">
        <v>10</v>
      </c>
    </row>
    <row r="42" spans="1:7" ht="14.25">
      <c r="A42" s="4">
        <v>157</v>
      </c>
      <c r="B42" s="4" t="s">
        <v>28</v>
      </c>
      <c r="C42" s="5">
        <v>2</v>
      </c>
      <c r="D42" s="6">
        <v>660</v>
      </c>
      <c r="E42" s="6">
        <v>337.4526415895042</v>
      </c>
      <c r="F42" s="5">
        <v>100</v>
      </c>
      <c r="G42" s="4" t="s">
        <v>7</v>
      </c>
    </row>
    <row r="43" spans="1:7" ht="14.25">
      <c r="A43" s="4">
        <v>157</v>
      </c>
      <c r="B43" s="4" t="s">
        <v>28</v>
      </c>
      <c r="C43" s="5">
        <v>9</v>
      </c>
      <c r="D43" s="6">
        <v>62489.78</v>
      </c>
      <c r="E43" s="6">
        <v>31950.51717173783</v>
      </c>
      <c r="F43" s="5">
        <v>1880</v>
      </c>
      <c r="G43" s="4" t="s">
        <v>9</v>
      </c>
    </row>
    <row r="44" spans="1:7" ht="14.25">
      <c r="A44" s="4">
        <v>157</v>
      </c>
      <c r="B44" s="4" t="s">
        <v>28</v>
      </c>
      <c r="C44" s="5">
        <v>61</v>
      </c>
      <c r="D44" s="6">
        <v>207899.31</v>
      </c>
      <c r="E44" s="6">
        <v>106297.2293092958</v>
      </c>
      <c r="F44" s="5">
        <v>71496</v>
      </c>
      <c r="G44" s="4" t="s">
        <v>10</v>
      </c>
    </row>
    <row r="45" spans="1:7" ht="14.25">
      <c r="A45" s="4">
        <v>159</v>
      </c>
      <c r="B45" s="4" t="s">
        <v>29</v>
      </c>
      <c r="C45" s="5">
        <v>14</v>
      </c>
      <c r="D45" s="6">
        <v>14852.76</v>
      </c>
      <c r="E45" s="6">
        <v>7594.095601355946</v>
      </c>
      <c r="F45" s="5">
        <v>225958</v>
      </c>
      <c r="G45" s="4" t="s">
        <v>7</v>
      </c>
    </row>
    <row r="46" spans="1:7" ht="14.25">
      <c r="A46" s="4">
        <v>159</v>
      </c>
      <c r="B46" s="4" t="s">
        <v>29</v>
      </c>
      <c r="C46" s="5">
        <v>38</v>
      </c>
      <c r="D46" s="6">
        <v>196136.75</v>
      </c>
      <c r="E46" s="6">
        <v>100283.1278792124</v>
      </c>
      <c r="F46" s="5">
        <v>26432</v>
      </c>
      <c r="G46" s="4" t="s">
        <v>8</v>
      </c>
    </row>
    <row r="47" spans="1:7" ht="14.25">
      <c r="A47" s="4">
        <v>159</v>
      </c>
      <c r="B47" s="4" t="s">
        <v>29</v>
      </c>
      <c r="C47" s="5">
        <v>178</v>
      </c>
      <c r="D47" s="6">
        <v>276112.45</v>
      </c>
      <c r="E47" s="6">
        <v>141174.0539821968</v>
      </c>
      <c r="F47" s="5">
        <v>174979</v>
      </c>
      <c r="G47" s="4" t="s">
        <v>10</v>
      </c>
    </row>
    <row r="48" spans="1:7" ht="14.25">
      <c r="A48" s="4">
        <v>160</v>
      </c>
      <c r="B48" s="4" t="s">
        <v>30</v>
      </c>
      <c r="C48" s="5">
        <v>2</v>
      </c>
      <c r="D48" s="6">
        <v>725.25</v>
      </c>
      <c r="E48" s="6">
        <v>370.8144368375575</v>
      </c>
      <c r="F48" s="5">
        <v>44</v>
      </c>
      <c r="G48" s="4" t="s">
        <v>7</v>
      </c>
    </row>
    <row r="49" spans="1:7" ht="14.25">
      <c r="A49" s="4">
        <v>160</v>
      </c>
      <c r="B49" s="4" t="s">
        <v>30</v>
      </c>
      <c r="C49" s="5">
        <v>3</v>
      </c>
      <c r="D49" s="6">
        <v>507.5</v>
      </c>
      <c r="E49" s="6">
        <v>259.4806297070809</v>
      </c>
      <c r="F49" s="5">
        <v>505</v>
      </c>
      <c r="G49" s="4" t="s">
        <v>8</v>
      </c>
    </row>
    <row r="50" spans="1:7" ht="14.25">
      <c r="A50" s="4">
        <v>160</v>
      </c>
      <c r="B50" s="4" t="s">
        <v>30</v>
      </c>
      <c r="C50" s="5">
        <v>107</v>
      </c>
      <c r="D50" s="6">
        <v>437672.02</v>
      </c>
      <c r="E50" s="6">
        <v>223778.150452749</v>
      </c>
      <c r="F50" s="5">
        <v>106655</v>
      </c>
      <c r="G50" s="4" t="s">
        <v>10</v>
      </c>
    </row>
    <row r="51" spans="1:7" ht="14.25">
      <c r="A51" s="4">
        <v>168</v>
      </c>
      <c r="B51" s="4" t="s">
        <v>31</v>
      </c>
      <c r="C51" s="5">
        <v>10</v>
      </c>
      <c r="D51" s="6">
        <v>2638.05</v>
      </c>
      <c r="E51" s="6">
        <v>1348.8135471896842</v>
      </c>
      <c r="F51" s="5">
        <v>41174</v>
      </c>
      <c r="G51" s="4" t="s">
        <v>7</v>
      </c>
    </row>
    <row r="52" spans="1:7" ht="14.25">
      <c r="A52" s="4">
        <v>168</v>
      </c>
      <c r="B52" s="4" t="s">
        <v>31</v>
      </c>
      <c r="C52" s="5">
        <v>10</v>
      </c>
      <c r="D52" s="6">
        <v>4634.19</v>
      </c>
      <c r="E52" s="6">
        <v>2369.4237229207038</v>
      </c>
      <c r="F52" s="5">
        <v>9052</v>
      </c>
      <c r="G52" s="4" t="s">
        <v>10</v>
      </c>
    </row>
    <row r="53" spans="1:7" ht="14.25">
      <c r="A53" s="4">
        <v>179</v>
      </c>
      <c r="B53" s="4" t="s">
        <v>32</v>
      </c>
      <c r="C53" s="5">
        <v>6</v>
      </c>
      <c r="D53" s="6">
        <v>28783.55</v>
      </c>
      <c r="E53" s="6">
        <v>14716.795427005414</v>
      </c>
      <c r="F53" s="5">
        <v>2057</v>
      </c>
      <c r="G53" s="4" t="s">
        <v>9</v>
      </c>
    </row>
    <row r="54" spans="1:7" ht="14.25">
      <c r="A54" s="4">
        <v>179</v>
      </c>
      <c r="B54" s="4" t="s">
        <v>32</v>
      </c>
      <c r="C54" s="5">
        <v>64</v>
      </c>
      <c r="D54" s="6">
        <v>1367270.5</v>
      </c>
      <c r="E54" s="6">
        <v>699074.3060490943</v>
      </c>
      <c r="F54" s="5">
        <v>155795</v>
      </c>
      <c r="G54" s="4" t="s">
        <v>7</v>
      </c>
    </row>
    <row r="55" spans="1:7" ht="14.25">
      <c r="A55" s="4">
        <v>179</v>
      </c>
      <c r="B55" s="4" t="s">
        <v>32</v>
      </c>
      <c r="C55" s="5">
        <v>269</v>
      </c>
      <c r="D55" s="6">
        <v>4230108.79</v>
      </c>
      <c r="E55" s="6">
        <v>2162820.2809037594</v>
      </c>
      <c r="F55" s="5">
        <v>773267</v>
      </c>
      <c r="G55" s="4" t="s">
        <v>10</v>
      </c>
    </row>
    <row r="56" spans="1:7" ht="14.25">
      <c r="A56" s="4">
        <v>185</v>
      </c>
      <c r="B56" s="4" t="s">
        <v>33</v>
      </c>
      <c r="C56" s="5">
        <v>1</v>
      </c>
      <c r="D56" s="6">
        <v>1799.5</v>
      </c>
      <c r="E56" s="6">
        <v>920.0697402125952</v>
      </c>
      <c r="F56" s="5">
        <v>610</v>
      </c>
      <c r="G56" s="4" t="s">
        <v>8</v>
      </c>
    </row>
    <row r="57" spans="1:7" ht="14.25">
      <c r="A57" s="4">
        <v>185</v>
      </c>
      <c r="B57" s="4" t="s">
        <v>33</v>
      </c>
      <c r="C57" s="5">
        <v>3</v>
      </c>
      <c r="D57" s="6">
        <v>1907.3</v>
      </c>
      <c r="E57" s="6">
        <v>975.1870050055475</v>
      </c>
      <c r="F57" s="5">
        <v>870</v>
      </c>
      <c r="G57" s="4" t="s">
        <v>10</v>
      </c>
    </row>
    <row r="58" spans="1:7" ht="14.25">
      <c r="A58" s="4">
        <v>193</v>
      </c>
      <c r="B58" s="4" t="s">
        <v>34</v>
      </c>
      <c r="C58" s="5">
        <v>6</v>
      </c>
      <c r="D58" s="6">
        <v>23385.59</v>
      </c>
      <c r="E58" s="6">
        <v>11956.862303983475</v>
      </c>
      <c r="F58" s="5">
        <v>17191</v>
      </c>
      <c r="G58" s="4" t="s">
        <v>8</v>
      </c>
    </row>
    <row r="59" spans="1:7" ht="14.25">
      <c r="A59" s="4">
        <v>193</v>
      </c>
      <c r="B59" s="4" t="s">
        <v>34</v>
      </c>
      <c r="C59" s="5">
        <v>55</v>
      </c>
      <c r="D59" s="6">
        <v>1368274.48</v>
      </c>
      <c r="E59" s="6">
        <v>699587.6328719776</v>
      </c>
      <c r="F59" s="5">
        <v>499716</v>
      </c>
      <c r="G59" s="4" t="s">
        <v>7</v>
      </c>
    </row>
    <row r="60" spans="1:7" ht="14.25">
      <c r="A60" s="4">
        <v>193</v>
      </c>
      <c r="B60" s="4" t="s">
        <v>34</v>
      </c>
      <c r="C60" s="5">
        <v>264</v>
      </c>
      <c r="D60" s="6">
        <v>4402160.05</v>
      </c>
      <c r="E60" s="6">
        <v>2250788.693291339</v>
      </c>
      <c r="F60" s="5">
        <v>971628</v>
      </c>
      <c r="G60" s="4" t="s">
        <v>10</v>
      </c>
    </row>
    <row r="61" spans="1:7" ht="14.25">
      <c r="A61" s="4">
        <v>197</v>
      </c>
      <c r="B61" s="4" t="s">
        <v>35</v>
      </c>
      <c r="C61" s="5">
        <v>21</v>
      </c>
      <c r="D61" s="6">
        <v>328968.8</v>
      </c>
      <c r="E61" s="6">
        <v>168199.07660686257</v>
      </c>
      <c r="F61" s="5">
        <v>5702</v>
      </c>
      <c r="G61" s="4" t="s">
        <v>10</v>
      </c>
    </row>
    <row r="62" spans="1:7" ht="14.25">
      <c r="A62" s="4">
        <v>202</v>
      </c>
      <c r="B62" s="4" t="s">
        <v>36</v>
      </c>
      <c r="C62" s="5">
        <v>1</v>
      </c>
      <c r="D62" s="6">
        <v>3480</v>
      </c>
      <c r="E62" s="6">
        <v>1779.2957465628403</v>
      </c>
      <c r="F62" s="5">
        <v>1000</v>
      </c>
      <c r="G62" s="4" t="s">
        <v>10</v>
      </c>
    </row>
    <row r="63" spans="1:7" ht="14.25">
      <c r="A63" s="4">
        <v>202</v>
      </c>
      <c r="B63" s="4" t="s">
        <v>36</v>
      </c>
      <c r="C63" s="5">
        <v>7</v>
      </c>
      <c r="D63" s="6">
        <v>1393</v>
      </c>
      <c r="E63" s="6">
        <v>712.2295905063323</v>
      </c>
      <c r="F63" s="5">
        <v>1235</v>
      </c>
      <c r="G63" s="4" t="s">
        <v>7</v>
      </c>
    </row>
    <row r="64" spans="1:7" ht="14.25">
      <c r="A64" s="4">
        <v>203</v>
      </c>
      <c r="B64" s="4" t="s">
        <v>37</v>
      </c>
      <c r="C64" s="5">
        <v>1</v>
      </c>
      <c r="D64" s="6">
        <v>3.05</v>
      </c>
      <c r="E64" s="6">
        <v>1.5594402376484664</v>
      </c>
      <c r="F64" s="5">
        <v>5</v>
      </c>
      <c r="G64" s="4" t="s">
        <v>7</v>
      </c>
    </row>
    <row r="65" spans="1:7" ht="14.25">
      <c r="A65" s="4">
        <v>203</v>
      </c>
      <c r="B65" s="4" t="s">
        <v>37</v>
      </c>
      <c r="C65" s="5">
        <v>11</v>
      </c>
      <c r="D65" s="6">
        <v>5527</v>
      </c>
      <c r="E65" s="6">
        <v>2825.9102273715</v>
      </c>
      <c r="F65" s="5">
        <v>1870</v>
      </c>
      <c r="G65" s="4" t="s">
        <v>10</v>
      </c>
    </row>
    <row r="66" spans="1:7" ht="14.25">
      <c r="A66" s="4">
        <v>204</v>
      </c>
      <c r="B66" s="4" t="s">
        <v>45</v>
      </c>
      <c r="C66" s="5">
        <v>3</v>
      </c>
      <c r="D66" s="6">
        <v>6362.5</v>
      </c>
      <c r="E66" s="6">
        <v>3253.0945941109403</v>
      </c>
      <c r="F66" s="5">
        <v>1215</v>
      </c>
      <c r="G66" s="4" t="s">
        <v>10</v>
      </c>
    </row>
    <row r="67" spans="1:7" ht="14.25">
      <c r="A67" s="4">
        <v>209</v>
      </c>
      <c r="B67" s="4" t="s">
        <v>38</v>
      </c>
      <c r="C67" s="5">
        <v>27</v>
      </c>
      <c r="D67" s="6">
        <v>18904.57</v>
      </c>
      <c r="E67" s="6">
        <v>9665.753158505597</v>
      </c>
      <c r="F67" s="5">
        <v>38117</v>
      </c>
      <c r="G67" s="4" t="s">
        <v>7</v>
      </c>
    </row>
    <row r="68" spans="1:7" ht="14.25">
      <c r="A68" s="4">
        <v>209</v>
      </c>
      <c r="B68" s="4" t="s">
        <v>38</v>
      </c>
      <c r="C68" s="5">
        <v>28</v>
      </c>
      <c r="D68" s="6">
        <v>13421.68</v>
      </c>
      <c r="E68" s="6">
        <v>6862.396016013662</v>
      </c>
      <c r="F68" s="5">
        <v>8229</v>
      </c>
      <c r="G68" s="4" t="s">
        <v>8</v>
      </c>
    </row>
    <row r="69" spans="1:7" ht="14.25">
      <c r="A69" s="4">
        <v>209</v>
      </c>
      <c r="B69" s="4" t="s">
        <v>38</v>
      </c>
      <c r="C69" s="5">
        <v>91</v>
      </c>
      <c r="D69" s="6">
        <v>540159.34</v>
      </c>
      <c r="E69" s="6">
        <v>276179.0850943078</v>
      </c>
      <c r="F69" s="5">
        <v>6186</v>
      </c>
      <c r="G69" s="4" t="s">
        <v>9</v>
      </c>
    </row>
    <row r="70" spans="1:7" ht="14.25">
      <c r="A70" s="4">
        <v>209</v>
      </c>
      <c r="B70" s="4" t="s">
        <v>38</v>
      </c>
      <c r="C70" s="5">
        <v>389</v>
      </c>
      <c r="D70" s="6">
        <v>634964.1</v>
      </c>
      <c r="E70" s="6">
        <v>324651.9891810638</v>
      </c>
      <c r="F70" s="5">
        <v>330199</v>
      </c>
      <c r="G70" s="4" t="s">
        <v>10</v>
      </c>
    </row>
    <row r="71" spans="1:7" ht="14.25">
      <c r="A71" s="4">
        <v>214</v>
      </c>
      <c r="B71" s="4" t="s">
        <v>39</v>
      </c>
      <c r="C71" s="5">
        <v>4</v>
      </c>
      <c r="D71" s="6">
        <v>6025.22</v>
      </c>
      <c r="E71" s="6">
        <v>3080.6460684210797</v>
      </c>
      <c r="F71" s="5">
        <v>1334</v>
      </c>
      <c r="G71" s="4" t="s">
        <v>8</v>
      </c>
    </row>
    <row r="72" spans="1:7" ht="14.25">
      <c r="A72" s="4">
        <v>214</v>
      </c>
      <c r="B72" s="4" t="s">
        <v>39</v>
      </c>
      <c r="C72" s="5">
        <v>12</v>
      </c>
      <c r="D72" s="6">
        <v>25785.75</v>
      </c>
      <c r="E72" s="6">
        <v>13184.04462555539</v>
      </c>
      <c r="F72" s="5">
        <v>1980</v>
      </c>
      <c r="G72" s="4" t="s">
        <v>10</v>
      </c>
    </row>
    <row r="73" spans="1:7" ht="14.25">
      <c r="A73" s="4">
        <v>214</v>
      </c>
      <c r="B73" s="4" t="s">
        <v>39</v>
      </c>
      <c r="C73" s="5">
        <v>16</v>
      </c>
      <c r="D73" s="6">
        <v>35906</v>
      </c>
      <c r="E73" s="6">
        <v>18358.44628623142</v>
      </c>
      <c r="F73" s="5">
        <v>22439</v>
      </c>
      <c r="G73" s="4" t="s">
        <v>7</v>
      </c>
    </row>
    <row r="74" spans="1:7" ht="14.25">
      <c r="A74" s="4">
        <v>300</v>
      </c>
      <c r="B74" s="4" t="s">
        <v>42</v>
      </c>
      <c r="C74" s="5">
        <v>263</v>
      </c>
      <c r="D74" s="6">
        <v>3468344.08</v>
      </c>
      <c r="E74" s="6">
        <v>1773336.1692989678</v>
      </c>
      <c r="F74" s="5">
        <v>39761</v>
      </c>
      <c r="G74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7.421875" style="6" customWidth="1"/>
    <col min="6" max="6" width="21.140625" style="5" customWidth="1"/>
    <col min="7" max="7" width="22.281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</v>
      </c>
      <c r="D2" s="6">
        <v>508</v>
      </c>
      <c r="E2" s="6">
        <v>259.736275647679</v>
      </c>
      <c r="F2" s="5">
        <v>226</v>
      </c>
      <c r="G2" s="4" t="s">
        <v>8</v>
      </c>
    </row>
    <row r="3" spans="1:7" ht="14.25">
      <c r="A3" s="4">
        <v>101</v>
      </c>
      <c r="B3" s="4" t="s">
        <v>6</v>
      </c>
      <c r="C3" s="5">
        <v>9</v>
      </c>
      <c r="D3" s="6">
        <v>3390.52</v>
      </c>
      <c r="E3" s="6">
        <v>1733.5453490334028</v>
      </c>
      <c r="F3" s="5">
        <v>2110</v>
      </c>
      <c r="G3" s="4" t="s">
        <v>7</v>
      </c>
    </row>
    <row r="4" spans="1:7" ht="14.25">
      <c r="A4" s="4">
        <v>101</v>
      </c>
      <c r="B4" s="4" t="s">
        <v>6</v>
      </c>
      <c r="C4" s="5">
        <v>25</v>
      </c>
      <c r="D4" s="6">
        <v>165847.38</v>
      </c>
      <c r="E4" s="6">
        <v>84796.4189116641</v>
      </c>
      <c r="F4" s="5">
        <v>50905</v>
      </c>
      <c r="G4" s="4" t="s">
        <v>9</v>
      </c>
    </row>
    <row r="5" spans="1:7" ht="14.25">
      <c r="A5" s="4">
        <v>101</v>
      </c>
      <c r="B5" s="4" t="s">
        <v>6</v>
      </c>
      <c r="C5" s="5">
        <v>146</v>
      </c>
      <c r="D5" s="6">
        <v>200031.99</v>
      </c>
      <c r="E5" s="6">
        <v>102274.73246652316</v>
      </c>
      <c r="F5" s="5">
        <v>43664</v>
      </c>
      <c r="G5" s="4" t="s">
        <v>10</v>
      </c>
    </row>
    <row r="6" spans="1:7" ht="14.25">
      <c r="A6" s="4">
        <v>102</v>
      </c>
      <c r="B6" s="4" t="s">
        <v>11</v>
      </c>
      <c r="C6" s="5">
        <v>65</v>
      </c>
      <c r="D6" s="6">
        <v>176718.77</v>
      </c>
      <c r="E6" s="6">
        <v>90354.87235598186</v>
      </c>
      <c r="F6" s="5">
        <v>318101</v>
      </c>
      <c r="G6" s="4" t="s">
        <v>10</v>
      </c>
    </row>
    <row r="7" spans="1:7" ht="14.25">
      <c r="A7" s="4">
        <v>104</v>
      </c>
      <c r="B7" s="4" t="s">
        <v>12</v>
      </c>
      <c r="C7" s="5">
        <v>1</v>
      </c>
      <c r="D7" s="6">
        <v>325</v>
      </c>
      <c r="E7" s="6">
        <v>166.169861388771</v>
      </c>
      <c r="F7" s="5">
        <v>50</v>
      </c>
      <c r="G7" s="4" t="s">
        <v>7</v>
      </c>
    </row>
    <row r="8" spans="1:7" ht="14.25">
      <c r="A8" s="4">
        <v>104</v>
      </c>
      <c r="B8" s="4" t="s">
        <v>12</v>
      </c>
      <c r="C8" s="5">
        <v>1</v>
      </c>
      <c r="D8" s="6">
        <v>713.46</v>
      </c>
      <c r="E8" s="6">
        <v>364.78630555825407</v>
      </c>
      <c r="F8" s="5">
        <v>253</v>
      </c>
      <c r="G8" s="4" t="s">
        <v>10</v>
      </c>
    </row>
    <row r="9" spans="1:7" ht="14.25">
      <c r="A9" s="4">
        <v>106</v>
      </c>
      <c r="B9" s="4" t="s">
        <v>13</v>
      </c>
      <c r="C9" s="5">
        <v>29</v>
      </c>
      <c r="D9" s="6">
        <v>65783.24</v>
      </c>
      <c r="E9" s="6">
        <v>33634.43653078233</v>
      </c>
      <c r="F9" s="5">
        <v>20603</v>
      </c>
      <c r="G9" s="4" t="s">
        <v>8</v>
      </c>
    </row>
    <row r="10" spans="1:7" ht="14.25">
      <c r="A10" s="4">
        <v>106</v>
      </c>
      <c r="B10" s="4" t="s">
        <v>13</v>
      </c>
      <c r="C10" s="5">
        <v>37</v>
      </c>
      <c r="D10" s="6">
        <v>47742.88</v>
      </c>
      <c r="E10" s="6">
        <v>24410.546928925316</v>
      </c>
      <c r="F10" s="5">
        <v>35742</v>
      </c>
      <c r="G10" s="4" t="s">
        <v>7</v>
      </c>
    </row>
    <row r="11" spans="1:7" ht="14.25">
      <c r="A11" s="4">
        <v>106</v>
      </c>
      <c r="B11" s="4" t="s">
        <v>13</v>
      </c>
      <c r="C11" s="5">
        <v>570</v>
      </c>
      <c r="D11" s="6">
        <v>2564978.26</v>
      </c>
      <c r="E11" s="6">
        <v>1311452.559782803</v>
      </c>
      <c r="F11" s="5">
        <v>634748</v>
      </c>
      <c r="G11" s="4" t="s">
        <v>10</v>
      </c>
    </row>
    <row r="12" spans="1:7" ht="14.25">
      <c r="A12" s="4">
        <v>107</v>
      </c>
      <c r="B12" s="4" t="s">
        <v>14</v>
      </c>
      <c r="C12" s="5">
        <v>33</v>
      </c>
      <c r="D12" s="6">
        <v>131882.91</v>
      </c>
      <c r="E12" s="6">
        <v>67430.66115153157</v>
      </c>
      <c r="F12" s="5">
        <v>3640</v>
      </c>
      <c r="G12" s="4" t="s">
        <v>9</v>
      </c>
    </row>
    <row r="13" spans="1:7" ht="14.25">
      <c r="A13" s="4">
        <v>107</v>
      </c>
      <c r="B13" s="4" t="s">
        <v>14</v>
      </c>
      <c r="C13" s="5">
        <v>36</v>
      </c>
      <c r="D13" s="6">
        <v>17496.84</v>
      </c>
      <c r="E13" s="6">
        <v>8945.992238589244</v>
      </c>
      <c r="F13" s="5">
        <v>17378</v>
      </c>
      <c r="G13" s="4" t="s">
        <v>7</v>
      </c>
    </row>
    <row r="14" spans="1:7" ht="14.25">
      <c r="A14" s="4">
        <v>107</v>
      </c>
      <c r="B14" s="4" t="s">
        <v>14</v>
      </c>
      <c r="C14" s="5">
        <v>250</v>
      </c>
      <c r="D14" s="6">
        <v>334106.02</v>
      </c>
      <c r="E14" s="6">
        <v>170825.6954847814</v>
      </c>
      <c r="F14" s="5">
        <v>177626</v>
      </c>
      <c r="G14" s="4" t="s">
        <v>8</v>
      </c>
    </row>
    <row r="15" spans="1:7" ht="14.25">
      <c r="A15" s="4">
        <v>107</v>
      </c>
      <c r="B15" s="4" t="s">
        <v>14</v>
      </c>
      <c r="C15" s="5">
        <v>2175</v>
      </c>
      <c r="D15" s="6">
        <v>8509635.76</v>
      </c>
      <c r="E15" s="6">
        <v>4350907.6760250125</v>
      </c>
      <c r="F15" s="5">
        <v>1428436</v>
      </c>
      <c r="G15" s="4" t="s">
        <v>10</v>
      </c>
    </row>
    <row r="16" spans="1:7" ht="14.25">
      <c r="A16" s="4">
        <v>108</v>
      </c>
      <c r="B16" s="4" t="s">
        <v>15</v>
      </c>
      <c r="C16" s="5">
        <v>7</v>
      </c>
      <c r="D16" s="6">
        <v>7934.68</v>
      </c>
      <c r="E16" s="6">
        <v>4056.9374638900113</v>
      </c>
      <c r="F16" s="5">
        <v>5747</v>
      </c>
      <c r="G16" s="4" t="s">
        <v>8</v>
      </c>
    </row>
    <row r="17" spans="1:7" ht="14.25">
      <c r="A17" s="4">
        <v>108</v>
      </c>
      <c r="B17" s="4" t="s">
        <v>15</v>
      </c>
      <c r="C17" s="5">
        <v>36</v>
      </c>
      <c r="D17" s="6">
        <v>378763.33</v>
      </c>
      <c r="E17" s="6">
        <v>193658.6155238441</v>
      </c>
      <c r="F17" s="5">
        <v>28718</v>
      </c>
      <c r="G17" s="4" t="s">
        <v>7</v>
      </c>
    </row>
    <row r="18" spans="1:7" ht="14.25">
      <c r="A18" s="4">
        <v>108</v>
      </c>
      <c r="B18" s="4" t="s">
        <v>15</v>
      </c>
      <c r="C18" s="5">
        <v>280</v>
      </c>
      <c r="D18" s="6">
        <v>1760988.66</v>
      </c>
      <c r="E18" s="6">
        <v>900379.204736608</v>
      </c>
      <c r="F18" s="5">
        <v>463770</v>
      </c>
      <c r="G18" s="4" t="s">
        <v>10</v>
      </c>
    </row>
    <row r="19" spans="1:7" ht="14.25">
      <c r="A19" s="4">
        <v>116</v>
      </c>
      <c r="B19" s="4" t="s">
        <v>16</v>
      </c>
      <c r="C19" s="5">
        <v>1</v>
      </c>
      <c r="D19" s="6">
        <v>1280</v>
      </c>
      <c r="E19" s="6">
        <v>654.4536079311597</v>
      </c>
      <c r="F19" s="5">
        <v>100</v>
      </c>
      <c r="G19" s="4" t="s">
        <v>8</v>
      </c>
    </row>
    <row r="20" spans="1:7" ht="14.25">
      <c r="A20" s="4">
        <v>116</v>
      </c>
      <c r="B20" s="4" t="s">
        <v>16</v>
      </c>
      <c r="C20" s="5">
        <v>4</v>
      </c>
      <c r="D20" s="6">
        <v>914774.4</v>
      </c>
      <c r="E20" s="6">
        <v>467716.72384614206</v>
      </c>
      <c r="F20" s="5">
        <v>123870</v>
      </c>
      <c r="G20" s="4" t="s">
        <v>7</v>
      </c>
    </row>
    <row r="21" spans="1:7" ht="14.25">
      <c r="A21" s="4">
        <v>116</v>
      </c>
      <c r="B21" s="4" t="s">
        <v>16</v>
      </c>
      <c r="C21" s="5">
        <v>71</v>
      </c>
      <c r="D21" s="6">
        <v>7038950.03</v>
      </c>
      <c r="E21" s="6">
        <v>3598958.0024848785</v>
      </c>
      <c r="F21" s="5">
        <v>1115729</v>
      </c>
      <c r="G21" s="4" t="s">
        <v>10</v>
      </c>
    </row>
    <row r="22" spans="1:7" ht="14.25">
      <c r="A22" s="4">
        <v>116</v>
      </c>
      <c r="B22" s="4" t="s">
        <v>16</v>
      </c>
      <c r="C22" s="5">
        <v>121</v>
      </c>
      <c r="D22" s="6">
        <v>5953544.47</v>
      </c>
      <c r="E22" s="6">
        <v>3043998.9518516436</v>
      </c>
      <c r="F22" s="5">
        <v>47580</v>
      </c>
      <c r="G22" s="4" t="s">
        <v>9</v>
      </c>
    </row>
    <row r="23" spans="1:7" ht="14.25">
      <c r="A23" s="4">
        <v>117</v>
      </c>
      <c r="B23" s="4" t="s">
        <v>17</v>
      </c>
      <c r="C23" s="5">
        <v>2</v>
      </c>
      <c r="D23" s="6">
        <v>7415.6</v>
      </c>
      <c r="E23" s="6">
        <v>3791.536074198678</v>
      </c>
      <c r="F23" s="5">
        <v>1685</v>
      </c>
      <c r="G23" s="4" t="s">
        <v>10</v>
      </c>
    </row>
    <row r="24" spans="1:7" ht="14.25">
      <c r="A24" s="4">
        <v>119</v>
      </c>
      <c r="B24" s="4" t="s">
        <v>18</v>
      </c>
      <c r="C24" s="5">
        <v>7</v>
      </c>
      <c r="D24" s="6">
        <v>8600</v>
      </c>
      <c r="E24" s="6">
        <v>4397.110178287479</v>
      </c>
      <c r="F24" s="5">
        <v>2000</v>
      </c>
      <c r="G24" s="4" t="s">
        <v>8</v>
      </c>
    </row>
    <row r="25" spans="1:7" ht="14.25">
      <c r="A25" s="4">
        <v>119</v>
      </c>
      <c r="B25" s="4" t="s">
        <v>18</v>
      </c>
      <c r="C25" s="5">
        <v>12</v>
      </c>
      <c r="D25" s="6">
        <v>766011.24</v>
      </c>
      <c r="E25" s="6">
        <v>391655.327917048</v>
      </c>
      <c r="F25" s="5">
        <v>245999</v>
      </c>
      <c r="G25" s="4" t="s">
        <v>10</v>
      </c>
    </row>
    <row r="26" spans="1:7" ht="14.25">
      <c r="A26" s="4">
        <v>119</v>
      </c>
      <c r="B26" s="4" t="s">
        <v>18</v>
      </c>
      <c r="C26" s="5">
        <v>12</v>
      </c>
      <c r="D26" s="6">
        <v>2913925.17</v>
      </c>
      <c r="E26" s="6">
        <v>1489866.2818343109</v>
      </c>
      <c r="F26" s="5">
        <v>872521</v>
      </c>
      <c r="G26" s="4" t="s">
        <v>7</v>
      </c>
    </row>
    <row r="27" spans="1:7" ht="14.25">
      <c r="A27" s="4">
        <v>127</v>
      </c>
      <c r="B27" s="4" t="s">
        <v>19</v>
      </c>
      <c r="C27" s="5">
        <v>2</v>
      </c>
      <c r="D27" s="6">
        <v>326</v>
      </c>
      <c r="E27" s="6">
        <v>166.68115326996724</v>
      </c>
      <c r="F27" s="5">
        <v>50</v>
      </c>
      <c r="G27" s="4" t="s">
        <v>7</v>
      </c>
    </row>
    <row r="28" spans="1:7" ht="14.25">
      <c r="A28" s="4">
        <v>127</v>
      </c>
      <c r="B28" s="4" t="s">
        <v>19</v>
      </c>
      <c r="C28" s="5">
        <v>4</v>
      </c>
      <c r="D28" s="6">
        <v>623.61</v>
      </c>
      <c r="E28" s="6">
        <v>318.84673003277385</v>
      </c>
      <c r="F28" s="5">
        <v>201</v>
      </c>
      <c r="G28" s="4" t="s">
        <v>10</v>
      </c>
    </row>
    <row r="29" spans="1:7" ht="14.25">
      <c r="A29" s="4">
        <v>129</v>
      </c>
      <c r="B29" s="4" t="s">
        <v>21</v>
      </c>
      <c r="C29" s="5">
        <v>3</v>
      </c>
      <c r="D29" s="6">
        <v>65.45</v>
      </c>
      <c r="E29" s="6">
        <v>33.464053624292504</v>
      </c>
      <c r="F29" s="5">
        <v>80</v>
      </c>
      <c r="G29" s="4" t="s">
        <v>7</v>
      </c>
    </row>
    <row r="30" spans="1:7" ht="14.25">
      <c r="A30" s="4">
        <v>129</v>
      </c>
      <c r="B30" s="4" t="s">
        <v>21</v>
      </c>
      <c r="C30" s="5">
        <v>36</v>
      </c>
      <c r="D30" s="6">
        <v>188081.21</v>
      </c>
      <c r="E30" s="6">
        <v>96164.39567856102</v>
      </c>
      <c r="F30" s="5">
        <v>32015</v>
      </c>
      <c r="G30" s="4" t="s">
        <v>10</v>
      </c>
    </row>
    <row r="31" spans="1:7" ht="14.25">
      <c r="A31" s="4">
        <v>130</v>
      </c>
      <c r="B31" s="4" t="s">
        <v>22</v>
      </c>
      <c r="C31" s="5">
        <v>1</v>
      </c>
      <c r="D31" s="6">
        <v>3000</v>
      </c>
      <c r="E31" s="6">
        <v>1533.8756435886555</v>
      </c>
      <c r="F31" s="5">
        <v>1000</v>
      </c>
      <c r="G31" s="4" t="s">
        <v>8</v>
      </c>
    </row>
    <row r="32" spans="1:7" ht="14.25">
      <c r="A32" s="4">
        <v>130</v>
      </c>
      <c r="B32" s="4" t="s">
        <v>22</v>
      </c>
      <c r="C32" s="5">
        <v>9</v>
      </c>
      <c r="D32" s="6">
        <v>28685.65</v>
      </c>
      <c r="E32" s="6">
        <v>14666.739951836305</v>
      </c>
      <c r="F32" s="5">
        <v>80781</v>
      </c>
      <c r="G32" s="4" t="s">
        <v>10</v>
      </c>
    </row>
    <row r="33" spans="1:7" ht="14.25">
      <c r="A33" s="4">
        <v>132</v>
      </c>
      <c r="B33" s="4" t="s">
        <v>23</v>
      </c>
      <c r="C33" s="5">
        <v>45</v>
      </c>
      <c r="D33" s="6">
        <v>37696.32</v>
      </c>
      <c r="E33" s="6">
        <v>19273.822366974637</v>
      </c>
      <c r="F33" s="5">
        <v>18760</v>
      </c>
      <c r="G33" s="4" t="s">
        <v>8</v>
      </c>
    </row>
    <row r="34" spans="1:7" ht="14.25">
      <c r="A34" s="4">
        <v>132</v>
      </c>
      <c r="B34" s="4" t="s">
        <v>23</v>
      </c>
      <c r="C34" s="5">
        <v>63</v>
      </c>
      <c r="D34" s="6">
        <v>239284.52</v>
      </c>
      <c r="E34" s="6">
        <v>122344.23237193417</v>
      </c>
      <c r="F34" s="5">
        <v>647098</v>
      </c>
      <c r="G34" s="4" t="s">
        <v>7</v>
      </c>
    </row>
    <row r="35" spans="1:7" ht="14.25">
      <c r="A35" s="4">
        <v>132</v>
      </c>
      <c r="B35" s="4" t="s">
        <v>23</v>
      </c>
      <c r="C35" s="5">
        <v>402</v>
      </c>
      <c r="D35" s="6">
        <v>2026439.56</v>
      </c>
      <c r="E35" s="6">
        <v>1036102.0947628373</v>
      </c>
      <c r="F35" s="5">
        <v>396571</v>
      </c>
      <c r="G35" s="4" t="s">
        <v>10</v>
      </c>
    </row>
    <row r="36" spans="1:7" ht="14.25">
      <c r="A36" s="4">
        <v>140</v>
      </c>
      <c r="B36" s="4" t="s">
        <v>43</v>
      </c>
      <c r="C36" s="5">
        <v>2</v>
      </c>
      <c r="D36" s="6">
        <v>1025</v>
      </c>
      <c r="E36" s="6">
        <v>524.074178226124</v>
      </c>
      <c r="F36" s="5">
        <v>1001</v>
      </c>
      <c r="G36" s="4" t="s">
        <v>7</v>
      </c>
    </row>
    <row r="37" spans="1:7" ht="14.25">
      <c r="A37" s="4">
        <v>140</v>
      </c>
      <c r="B37" s="4" t="s">
        <v>43</v>
      </c>
      <c r="C37" s="5">
        <v>20</v>
      </c>
      <c r="D37" s="6">
        <v>20580.02</v>
      </c>
      <c r="E37" s="6">
        <v>10522.3971408558</v>
      </c>
      <c r="F37" s="5">
        <v>18099</v>
      </c>
      <c r="G37" s="4" t="s">
        <v>10</v>
      </c>
    </row>
    <row r="38" spans="1:7" ht="14.25">
      <c r="A38" s="4">
        <v>140</v>
      </c>
      <c r="B38" s="4" t="s">
        <v>43</v>
      </c>
      <c r="C38" s="5">
        <v>20</v>
      </c>
      <c r="D38" s="6">
        <v>59410.06</v>
      </c>
      <c r="E38" s="6">
        <v>30375.881339380212</v>
      </c>
      <c r="F38" s="5">
        <v>19564</v>
      </c>
      <c r="G38" s="4" t="s">
        <v>8</v>
      </c>
    </row>
    <row r="39" spans="1:7" ht="14.25">
      <c r="A39" s="4">
        <v>143</v>
      </c>
      <c r="B39" s="4" t="s">
        <v>25</v>
      </c>
      <c r="C39" s="5">
        <v>58</v>
      </c>
      <c r="D39" s="6">
        <v>500033.86</v>
      </c>
      <c r="E39" s="6">
        <v>255663.25294120653</v>
      </c>
      <c r="F39" s="5">
        <v>15754</v>
      </c>
      <c r="G39" s="4" t="s">
        <v>9</v>
      </c>
    </row>
    <row r="40" spans="1:7" ht="14.25">
      <c r="A40" s="4">
        <v>143</v>
      </c>
      <c r="B40" s="4" t="s">
        <v>25</v>
      </c>
      <c r="C40" s="5">
        <v>140</v>
      </c>
      <c r="D40" s="6">
        <v>93005.12</v>
      </c>
      <c r="E40" s="6">
        <v>47552.76276568004</v>
      </c>
      <c r="F40" s="5">
        <v>93853</v>
      </c>
      <c r="G40" s="4" t="s">
        <v>7</v>
      </c>
    </row>
    <row r="41" spans="1:7" ht="14.25">
      <c r="A41" s="4">
        <v>143</v>
      </c>
      <c r="B41" s="4" t="s">
        <v>25</v>
      </c>
      <c r="C41" s="5">
        <v>864</v>
      </c>
      <c r="D41" s="6">
        <v>1344191.57</v>
      </c>
      <c r="E41" s="6">
        <v>687274.2365133985</v>
      </c>
      <c r="F41" s="5">
        <v>581840</v>
      </c>
      <c r="G41" s="4" t="s">
        <v>8</v>
      </c>
    </row>
    <row r="42" spans="1:7" ht="14.25">
      <c r="A42" s="4">
        <v>143</v>
      </c>
      <c r="B42" s="4" t="s">
        <v>25</v>
      </c>
      <c r="C42" s="5">
        <v>3721</v>
      </c>
      <c r="D42" s="6">
        <v>7448168.28</v>
      </c>
      <c r="E42" s="6">
        <v>3808187.971347203</v>
      </c>
      <c r="F42" s="5">
        <v>1527957</v>
      </c>
      <c r="G42" s="4" t="s">
        <v>10</v>
      </c>
    </row>
    <row r="43" spans="1:7" ht="14.25">
      <c r="A43" s="4">
        <v>150</v>
      </c>
      <c r="B43" s="4" t="s">
        <v>26</v>
      </c>
      <c r="C43" s="5">
        <v>1</v>
      </c>
      <c r="D43" s="6">
        <v>198384.66</v>
      </c>
      <c r="E43" s="6">
        <v>101432.4660118722</v>
      </c>
      <c r="F43" s="5">
        <v>300</v>
      </c>
      <c r="G43" s="4" t="s">
        <v>10</v>
      </c>
    </row>
    <row r="44" spans="1:7" ht="14.25">
      <c r="A44" s="4">
        <v>151</v>
      </c>
      <c r="B44" s="4" t="s">
        <v>27</v>
      </c>
      <c r="C44" s="5">
        <v>1</v>
      </c>
      <c r="D44" s="6">
        <v>170</v>
      </c>
      <c r="E44" s="6">
        <v>86.91961980335715</v>
      </c>
      <c r="F44" s="5">
        <v>20</v>
      </c>
      <c r="G44" s="4" t="s">
        <v>10</v>
      </c>
    </row>
    <row r="45" spans="1:7" ht="14.25">
      <c r="A45" s="4">
        <v>151</v>
      </c>
      <c r="B45" s="4" t="s">
        <v>27</v>
      </c>
      <c r="C45" s="5">
        <v>1</v>
      </c>
      <c r="D45" s="6">
        <v>300</v>
      </c>
      <c r="E45" s="6">
        <v>153.38756435886555</v>
      </c>
      <c r="F45" s="5">
        <v>2000</v>
      </c>
      <c r="G45" s="4" t="s">
        <v>7</v>
      </c>
    </row>
    <row r="46" spans="1:7" ht="14.25">
      <c r="A46" s="4">
        <v>157</v>
      </c>
      <c r="B46" s="4" t="s">
        <v>28</v>
      </c>
      <c r="C46" s="5">
        <v>13</v>
      </c>
      <c r="D46" s="6">
        <v>43515</v>
      </c>
      <c r="E46" s="6">
        <v>22248.866210253447</v>
      </c>
      <c r="F46" s="5">
        <v>13000</v>
      </c>
      <c r="G46" s="4" t="s">
        <v>8</v>
      </c>
    </row>
    <row r="47" spans="1:7" ht="14.25">
      <c r="A47" s="4">
        <v>157</v>
      </c>
      <c r="B47" s="4" t="s">
        <v>28</v>
      </c>
      <c r="C47" s="5">
        <v>16</v>
      </c>
      <c r="D47" s="6">
        <v>366464.53</v>
      </c>
      <c r="E47" s="6">
        <v>187370.33893538808</v>
      </c>
      <c r="F47" s="5">
        <v>5390</v>
      </c>
      <c r="G47" s="4" t="s">
        <v>9</v>
      </c>
    </row>
    <row r="48" spans="1:7" ht="14.25">
      <c r="A48" s="4">
        <v>157</v>
      </c>
      <c r="B48" s="4" t="s">
        <v>28</v>
      </c>
      <c r="C48" s="5">
        <v>91</v>
      </c>
      <c r="D48" s="6">
        <v>178833.8</v>
      </c>
      <c r="E48" s="6">
        <v>91436.2700234683</v>
      </c>
      <c r="F48" s="5">
        <v>25842</v>
      </c>
      <c r="G48" s="4" t="s">
        <v>10</v>
      </c>
    </row>
    <row r="49" spans="1:7" ht="14.25">
      <c r="A49" s="4">
        <v>159</v>
      </c>
      <c r="B49" s="4" t="s">
        <v>29</v>
      </c>
      <c r="C49" s="5">
        <v>12</v>
      </c>
      <c r="D49" s="6">
        <v>11201.58</v>
      </c>
      <c r="E49" s="6">
        <v>5727.276910569937</v>
      </c>
      <c r="F49" s="5">
        <v>8846</v>
      </c>
      <c r="G49" s="4" t="s">
        <v>7</v>
      </c>
    </row>
    <row r="50" spans="1:7" ht="14.25">
      <c r="A50" s="4">
        <v>159</v>
      </c>
      <c r="B50" s="4" t="s">
        <v>29</v>
      </c>
      <c r="C50" s="5">
        <v>91</v>
      </c>
      <c r="D50" s="6">
        <v>169258.39</v>
      </c>
      <c r="E50" s="6">
        <v>86540.44063134323</v>
      </c>
      <c r="F50" s="5">
        <v>60055</v>
      </c>
      <c r="G50" s="4" t="s">
        <v>8</v>
      </c>
    </row>
    <row r="51" spans="1:7" ht="14.25">
      <c r="A51" s="4">
        <v>159</v>
      </c>
      <c r="B51" s="4" t="s">
        <v>29</v>
      </c>
      <c r="C51" s="5">
        <v>460</v>
      </c>
      <c r="D51" s="6">
        <v>680857.59</v>
      </c>
      <c r="E51" s="6">
        <v>348116.95801782364</v>
      </c>
      <c r="F51" s="5">
        <v>184043</v>
      </c>
      <c r="G51" s="4" t="s">
        <v>10</v>
      </c>
    </row>
    <row r="52" spans="1:7" ht="14.25">
      <c r="A52" s="4">
        <v>160</v>
      </c>
      <c r="B52" s="4" t="s">
        <v>30</v>
      </c>
      <c r="C52" s="5">
        <v>8</v>
      </c>
      <c r="D52" s="6">
        <v>25262.05</v>
      </c>
      <c r="E52" s="6">
        <v>12916.281067372931</v>
      </c>
      <c r="F52" s="5">
        <v>1423</v>
      </c>
      <c r="G52" s="4" t="s">
        <v>7</v>
      </c>
    </row>
    <row r="53" spans="1:7" ht="14.25">
      <c r="A53" s="4">
        <v>160</v>
      </c>
      <c r="B53" s="4" t="s">
        <v>30</v>
      </c>
      <c r="C53" s="5">
        <v>12</v>
      </c>
      <c r="D53" s="6">
        <v>10926.25</v>
      </c>
      <c r="E53" s="6">
        <v>5586.5029169201825</v>
      </c>
      <c r="F53" s="5">
        <v>2020</v>
      </c>
      <c r="G53" s="4" t="s">
        <v>8</v>
      </c>
    </row>
    <row r="54" spans="1:7" ht="14.25">
      <c r="A54" s="4">
        <v>160</v>
      </c>
      <c r="B54" s="4" t="s">
        <v>30</v>
      </c>
      <c r="C54" s="5">
        <v>255</v>
      </c>
      <c r="D54" s="6">
        <v>2269624.76</v>
      </c>
      <c r="E54" s="6">
        <v>1160440.713149916</v>
      </c>
      <c r="F54" s="5">
        <v>290529</v>
      </c>
      <c r="G54" s="4" t="s">
        <v>10</v>
      </c>
    </row>
    <row r="55" spans="1:7" ht="14.25">
      <c r="A55" s="4">
        <v>179</v>
      </c>
      <c r="B55" s="4" t="s">
        <v>32</v>
      </c>
      <c r="C55" s="5">
        <v>1</v>
      </c>
      <c r="D55" s="6">
        <v>2186.63</v>
      </c>
      <c r="E55" s="6">
        <v>1118.0061661800873</v>
      </c>
      <c r="F55" s="5">
        <v>1000</v>
      </c>
      <c r="G55" s="4" t="s">
        <v>9</v>
      </c>
    </row>
    <row r="56" spans="1:7" ht="14.25">
      <c r="A56" s="4">
        <v>179</v>
      </c>
      <c r="B56" s="4" t="s">
        <v>32</v>
      </c>
      <c r="C56" s="5">
        <v>31</v>
      </c>
      <c r="D56" s="6">
        <v>115044.82</v>
      </c>
      <c r="E56" s="6">
        <v>58821.482439680345</v>
      </c>
      <c r="F56" s="5">
        <v>35604</v>
      </c>
      <c r="G56" s="4" t="s">
        <v>8</v>
      </c>
    </row>
    <row r="57" spans="1:7" ht="14.25">
      <c r="A57" s="4">
        <v>179</v>
      </c>
      <c r="B57" s="4" t="s">
        <v>32</v>
      </c>
      <c r="C57" s="5">
        <v>82</v>
      </c>
      <c r="D57" s="6">
        <v>2036991.5</v>
      </c>
      <c r="E57" s="6">
        <v>1041497.2160157069</v>
      </c>
      <c r="F57" s="5">
        <v>1087336</v>
      </c>
      <c r="G57" s="4" t="s">
        <v>7</v>
      </c>
    </row>
    <row r="58" spans="1:7" ht="14.25">
      <c r="A58" s="4">
        <v>179</v>
      </c>
      <c r="B58" s="4" t="s">
        <v>32</v>
      </c>
      <c r="C58" s="5">
        <v>358</v>
      </c>
      <c r="D58" s="6">
        <v>26120074.87</v>
      </c>
      <c r="E58" s="6">
        <v>13354982.217268372</v>
      </c>
      <c r="F58" s="5">
        <v>3298546</v>
      </c>
      <c r="G58" s="4" t="s">
        <v>10</v>
      </c>
    </row>
    <row r="59" spans="1:7" ht="14.25">
      <c r="A59" s="4">
        <v>185</v>
      </c>
      <c r="B59" s="4" t="s">
        <v>33</v>
      </c>
      <c r="C59" s="5">
        <v>1</v>
      </c>
      <c r="D59" s="6">
        <v>92.3</v>
      </c>
      <c r="E59" s="6">
        <v>47.192240634410965</v>
      </c>
      <c r="F59" s="5">
        <v>130</v>
      </c>
      <c r="G59" s="4" t="s">
        <v>10</v>
      </c>
    </row>
    <row r="60" spans="1:7" ht="14.25">
      <c r="A60" s="4">
        <v>185</v>
      </c>
      <c r="B60" s="4" t="s">
        <v>33</v>
      </c>
      <c r="C60" s="5">
        <v>1</v>
      </c>
      <c r="D60" s="6">
        <v>138.75</v>
      </c>
      <c r="E60" s="6">
        <v>70.94174851597532</v>
      </c>
      <c r="F60" s="5">
        <v>25</v>
      </c>
      <c r="G60" s="4" t="s">
        <v>7</v>
      </c>
    </row>
    <row r="61" spans="1:7" ht="14.25">
      <c r="A61" s="4">
        <v>193</v>
      </c>
      <c r="B61" s="4" t="s">
        <v>34</v>
      </c>
      <c r="C61" s="5">
        <v>49</v>
      </c>
      <c r="D61" s="6">
        <v>919635</v>
      </c>
      <c r="E61" s="6">
        <v>470201.9091638844</v>
      </c>
      <c r="F61" s="5">
        <v>348489</v>
      </c>
      <c r="G61" s="4" t="s">
        <v>7</v>
      </c>
    </row>
    <row r="62" spans="1:7" ht="14.25">
      <c r="A62" s="4">
        <v>193</v>
      </c>
      <c r="B62" s="4" t="s">
        <v>34</v>
      </c>
      <c r="C62" s="5">
        <v>82</v>
      </c>
      <c r="D62" s="6">
        <v>148306.06</v>
      </c>
      <c r="E62" s="6">
        <v>75827.68441019925</v>
      </c>
      <c r="F62" s="5">
        <v>45129</v>
      </c>
      <c r="G62" s="4" t="s">
        <v>8</v>
      </c>
    </row>
    <row r="63" spans="1:7" ht="14.25">
      <c r="A63" s="4">
        <v>193</v>
      </c>
      <c r="B63" s="4" t="s">
        <v>34</v>
      </c>
      <c r="C63" s="5">
        <v>480</v>
      </c>
      <c r="D63" s="6">
        <v>17307903.62</v>
      </c>
      <c r="E63" s="6">
        <v>8849390.60143264</v>
      </c>
      <c r="F63" s="5">
        <v>2413389</v>
      </c>
      <c r="G63" s="4" t="s">
        <v>10</v>
      </c>
    </row>
    <row r="64" spans="1:7" ht="14.25">
      <c r="A64" s="4">
        <v>197</v>
      </c>
      <c r="B64" s="4" t="s">
        <v>35</v>
      </c>
      <c r="C64" s="5">
        <v>3</v>
      </c>
      <c r="D64" s="6">
        <v>12659.32</v>
      </c>
      <c r="E64" s="6">
        <v>6472.607537464913</v>
      </c>
      <c r="F64" s="5">
        <v>1525</v>
      </c>
      <c r="G64" s="4" t="s">
        <v>10</v>
      </c>
    </row>
    <row r="65" spans="1:7" ht="14.25">
      <c r="A65" s="4">
        <v>201</v>
      </c>
      <c r="B65" s="4" t="s">
        <v>47</v>
      </c>
      <c r="C65" s="5">
        <v>1</v>
      </c>
      <c r="D65" s="6">
        <v>15959.79</v>
      </c>
      <c r="E65" s="6">
        <v>8160.111052596597</v>
      </c>
      <c r="F65" s="5">
        <v>10</v>
      </c>
      <c r="G65" s="4" t="s">
        <v>10</v>
      </c>
    </row>
    <row r="66" spans="1:7" ht="14.25">
      <c r="A66" s="4">
        <v>202</v>
      </c>
      <c r="B66" s="4" t="s">
        <v>36</v>
      </c>
      <c r="C66" s="5">
        <v>1</v>
      </c>
      <c r="D66" s="6">
        <v>5985</v>
      </c>
      <c r="E66" s="6">
        <v>3060.081908959368</v>
      </c>
      <c r="F66" s="5">
        <v>1575</v>
      </c>
      <c r="G66" s="4" t="s">
        <v>10</v>
      </c>
    </row>
    <row r="67" spans="1:7" ht="14.25">
      <c r="A67" s="4">
        <v>202</v>
      </c>
      <c r="B67" s="4" t="s">
        <v>36</v>
      </c>
      <c r="C67" s="5">
        <v>4</v>
      </c>
      <c r="D67" s="6">
        <v>1798</v>
      </c>
      <c r="E67" s="6">
        <v>919.3028023908008</v>
      </c>
      <c r="F67" s="5">
        <v>2020</v>
      </c>
      <c r="G67" s="4" t="s">
        <v>7</v>
      </c>
    </row>
    <row r="68" spans="1:7" ht="14.25">
      <c r="A68" s="4">
        <v>203</v>
      </c>
      <c r="B68" s="4" t="s">
        <v>37</v>
      </c>
      <c r="C68" s="5">
        <v>10</v>
      </c>
      <c r="D68" s="6">
        <v>4773.55</v>
      </c>
      <c r="E68" s="6">
        <v>2440.677359484209</v>
      </c>
      <c r="F68" s="5">
        <v>438</v>
      </c>
      <c r="G68" s="4" t="s">
        <v>10</v>
      </c>
    </row>
    <row r="69" spans="1:7" ht="14.25">
      <c r="A69" s="4">
        <v>209</v>
      </c>
      <c r="B69" s="4" t="s">
        <v>38</v>
      </c>
      <c r="C69" s="5">
        <v>28</v>
      </c>
      <c r="D69" s="6">
        <v>35024.12</v>
      </c>
      <c r="E69" s="6">
        <v>17907.5482020421</v>
      </c>
      <c r="F69" s="5">
        <v>21114</v>
      </c>
      <c r="G69" s="4" t="s">
        <v>7</v>
      </c>
    </row>
    <row r="70" spans="1:7" ht="14.25">
      <c r="A70" s="4">
        <v>209</v>
      </c>
      <c r="B70" s="4" t="s">
        <v>38</v>
      </c>
      <c r="C70" s="5">
        <v>65</v>
      </c>
      <c r="D70" s="6">
        <v>64818.98</v>
      </c>
      <c r="E70" s="6">
        <v>33141.41822142006</v>
      </c>
      <c r="F70" s="5">
        <v>25726</v>
      </c>
      <c r="G70" s="4" t="s">
        <v>8</v>
      </c>
    </row>
    <row r="71" spans="1:7" ht="14.25">
      <c r="A71" s="4">
        <v>209</v>
      </c>
      <c r="B71" s="4" t="s">
        <v>38</v>
      </c>
      <c r="C71" s="5">
        <v>129</v>
      </c>
      <c r="D71" s="6">
        <v>880954.09</v>
      </c>
      <c r="E71" s="6">
        <v>450424.67392360274</v>
      </c>
      <c r="F71" s="5">
        <v>7685</v>
      </c>
      <c r="G71" s="4" t="s">
        <v>9</v>
      </c>
    </row>
    <row r="72" spans="1:7" ht="14.25">
      <c r="A72" s="4">
        <v>209</v>
      </c>
      <c r="B72" s="4" t="s">
        <v>38</v>
      </c>
      <c r="C72" s="5">
        <v>840</v>
      </c>
      <c r="D72" s="6">
        <v>3583778.16</v>
      </c>
      <c r="E72" s="6">
        <v>1832356.6772163226</v>
      </c>
      <c r="F72" s="5">
        <v>709429</v>
      </c>
      <c r="G72" s="4" t="s">
        <v>10</v>
      </c>
    </row>
    <row r="73" spans="1:7" ht="14.25">
      <c r="A73" s="4">
        <v>214</v>
      </c>
      <c r="B73" s="4" t="s">
        <v>39</v>
      </c>
      <c r="C73" s="5">
        <v>12</v>
      </c>
      <c r="D73" s="6">
        <v>17591.25</v>
      </c>
      <c r="E73" s="6">
        <v>8994.263305092978</v>
      </c>
      <c r="F73" s="5">
        <v>11950</v>
      </c>
      <c r="G73" s="4" t="s">
        <v>7</v>
      </c>
    </row>
    <row r="74" spans="1:7" ht="14.25">
      <c r="A74" s="4">
        <v>214</v>
      </c>
      <c r="B74" s="4" t="s">
        <v>39</v>
      </c>
      <c r="C74" s="5">
        <v>23</v>
      </c>
      <c r="D74" s="6">
        <v>32155.4</v>
      </c>
      <c r="E74" s="6">
        <v>16440.794956616886</v>
      </c>
      <c r="F74" s="5">
        <v>13851</v>
      </c>
      <c r="G74" s="4" t="s">
        <v>10</v>
      </c>
    </row>
    <row r="75" spans="1:7" ht="14.25">
      <c r="A75" s="4">
        <v>224</v>
      </c>
      <c r="B75" s="4" t="s">
        <v>46</v>
      </c>
      <c r="C75" s="5">
        <v>24</v>
      </c>
      <c r="D75" s="6">
        <v>684068</v>
      </c>
      <c r="E75" s="6">
        <v>349758.4145861348</v>
      </c>
      <c r="F75" s="5">
        <v>225240</v>
      </c>
      <c r="G75" s="4" t="s">
        <v>10</v>
      </c>
    </row>
    <row r="76" spans="1:7" ht="14.25">
      <c r="A76" s="4">
        <v>226</v>
      </c>
      <c r="B76" s="4" t="s">
        <v>41</v>
      </c>
      <c r="C76" s="5">
        <v>1</v>
      </c>
      <c r="D76" s="6">
        <v>15600</v>
      </c>
      <c r="E76" s="6">
        <v>7976.153346661009</v>
      </c>
      <c r="F76" s="5">
        <v>15000</v>
      </c>
      <c r="G76" s="4" t="s">
        <v>10</v>
      </c>
    </row>
    <row r="77" spans="1:7" ht="14.25">
      <c r="A77" s="4">
        <v>300</v>
      </c>
      <c r="B77" s="4" t="s">
        <v>42</v>
      </c>
      <c r="C77" s="5">
        <v>383</v>
      </c>
      <c r="D77" s="6">
        <v>8000913.86</v>
      </c>
      <c r="E77" s="6">
        <v>4090802.2987682982</v>
      </c>
      <c r="F77" s="5">
        <v>131954</v>
      </c>
      <c r="G77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2.7109375" style="5" customWidth="1"/>
    <col min="4" max="5" width="20.8515625" style="6" customWidth="1"/>
    <col min="6" max="6" width="23.140625" style="5" customWidth="1"/>
    <col min="7" max="7" width="24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6</v>
      </c>
      <c r="D2" s="6">
        <v>7624.07</v>
      </c>
      <c r="E2" s="6">
        <v>3898.1250926716534</v>
      </c>
      <c r="F2" s="5">
        <v>3002</v>
      </c>
      <c r="G2" s="4" t="s">
        <v>8</v>
      </c>
    </row>
    <row r="3" spans="1:7" ht="14.25">
      <c r="A3" s="4">
        <v>101</v>
      </c>
      <c r="B3" s="4" t="s">
        <v>6</v>
      </c>
      <c r="C3" s="5">
        <v>14</v>
      </c>
      <c r="D3" s="6">
        <v>7249.3</v>
      </c>
      <c r="E3" s="6">
        <v>3706.508234355747</v>
      </c>
      <c r="F3" s="5">
        <v>7623</v>
      </c>
      <c r="G3" s="4" t="s">
        <v>7</v>
      </c>
    </row>
    <row r="4" spans="1:7" ht="14.25">
      <c r="A4" s="4">
        <v>101</v>
      </c>
      <c r="B4" s="4" t="s">
        <v>6</v>
      </c>
      <c r="C4" s="5">
        <v>32</v>
      </c>
      <c r="D4" s="6">
        <v>137456.98</v>
      </c>
      <c r="E4" s="6">
        <v>70280.63788775099</v>
      </c>
      <c r="F4" s="5">
        <v>34906</v>
      </c>
      <c r="G4" s="4" t="s">
        <v>9</v>
      </c>
    </row>
    <row r="5" spans="1:7" ht="14.25">
      <c r="A5" s="4">
        <v>101</v>
      </c>
      <c r="B5" s="4" t="s">
        <v>6</v>
      </c>
      <c r="C5" s="5">
        <v>125</v>
      </c>
      <c r="D5" s="6">
        <v>380799.4</v>
      </c>
      <c r="E5" s="6">
        <v>194699.6415843913</v>
      </c>
      <c r="F5" s="5">
        <v>76685</v>
      </c>
      <c r="G5" s="4" t="s">
        <v>10</v>
      </c>
    </row>
    <row r="6" spans="1:7" ht="14.25">
      <c r="A6" s="4">
        <v>102</v>
      </c>
      <c r="B6" s="4" t="s">
        <v>11</v>
      </c>
      <c r="C6" s="5">
        <v>4</v>
      </c>
      <c r="D6" s="6">
        <v>10050</v>
      </c>
      <c r="E6" s="6">
        <v>5138.4834060219955</v>
      </c>
      <c r="F6" s="5">
        <v>3350</v>
      </c>
      <c r="G6" s="4" t="s">
        <v>8</v>
      </c>
    </row>
    <row r="7" spans="1:7" ht="14.25">
      <c r="A7" s="4">
        <v>102</v>
      </c>
      <c r="B7" s="4" t="s">
        <v>11</v>
      </c>
      <c r="C7" s="5">
        <v>7</v>
      </c>
      <c r="D7" s="6">
        <v>2542.15</v>
      </c>
      <c r="E7" s="6">
        <v>1299.780655782967</v>
      </c>
      <c r="F7" s="5">
        <v>3190</v>
      </c>
      <c r="G7" s="4" t="s">
        <v>7</v>
      </c>
    </row>
    <row r="8" spans="1:7" ht="14.25">
      <c r="A8" s="4">
        <v>102</v>
      </c>
      <c r="B8" s="4" t="s">
        <v>11</v>
      </c>
      <c r="C8" s="5">
        <v>70</v>
      </c>
      <c r="D8" s="6">
        <v>125964.55</v>
      </c>
      <c r="E8" s="6">
        <v>64404.651733535124</v>
      </c>
      <c r="F8" s="5">
        <v>74607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307</v>
      </c>
      <c r="E9" s="6">
        <v>156.9666075272391</v>
      </c>
      <c r="F9" s="5">
        <v>100</v>
      </c>
      <c r="G9" s="4" t="s">
        <v>8</v>
      </c>
    </row>
    <row r="10" spans="1:7" ht="14.25">
      <c r="A10" s="4">
        <v>104</v>
      </c>
      <c r="B10" s="4" t="s">
        <v>12</v>
      </c>
      <c r="C10" s="5">
        <v>1</v>
      </c>
      <c r="D10" s="6">
        <v>1410</v>
      </c>
      <c r="E10" s="6">
        <v>720.9215524866681</v>
      </c>
      <c r="F10" s="5">
        <v>150</v>
      </c>
      <c r="G10" s="4" t="s">
        <v>10</v>
      </c>
    </row>
    <row r="11" spans="1:7" ht="14.25">
      <c r="A11" s="4">
        <v>106</v>
      </c>
      <c r="B11" s="4" t="s">
        <v>13</v>
      </c>
      <c r="C11" s="5">
        <v>13</v>
      </c>
      <c r="D11" s="6">
        <v>16012.9</v>
      </c>
      <c r="E11" s="6">
        <v>8187.265764406927</v>
      </c>
      <c r="F11" s="5">
        <v>8004</v>
      </c>
      <c r="G11" s="4" t="s">
        <v>8</v>
      </c>
    </row>
    <row r="12" spans="1:7" ht="14.25">
      <c r="A12" s="4">
        <v>106</v>
      </c>
      <c r="B12" s="4" t="s">
        <v>13</v>
      </c>
      <c r="C12" s="5">
        <v>101</v>
      </c>
      <c r="D12" s="6">
        <v>694422.67</v>
      </c>
      <c r="E12" s="6">
        <v>355052.6732896009</v>
      </c>
      <c r="F12" s="5">
        <v>110667</v>
      </c>
      <c r="G12" s="4" t="s">
        <v>7</v>
      </c>
    </row>
    <row r="13" spans="1:7" ht="14.25">
      <c r="A13" s="4">
        <v>106</v>
      </c>
      <c r="B13" s="4" t="s">
        <v>13</v>
      </c>
      <c r="C13" s="5">
        <v>981</v>
      </c>
      <c r="D13" s="6">
        <v>26433536.38</v>
      </c>
      <c r="E13" s="6">
        <v>13515252.54239888</v>
      </c>
      <c r="F13" s="5">
        <v>2541229</v>
      </c>
      <c r="G13" s="4" t="s">
        <v>10</v>
      </c>
    </row>
    <row r="14" spans="1:7" ht="14.25">
      <c r="A14" s="4">
        <v>107</v>
      </c>
      <c r="B14" s="4" t="s">
        <v>14</v>
      </c>
      <c r="C14" s="5">
        <v>54</v>
      </c>
      <c r="D14" s="6">
        <v>270401.77</v>
      </c>
      <c r="E14" s="6">
        <v>138254.22966208722</v>
      </c>
      <c r="F14" s="5">
        <v>8563</v>
      </c>
      <c r="G14" s="4" t="s">
        <v>9</v>
      </c>
    </row>
    <row r="15" spans="1:7" ht="14.25">
      <c r="A15" s="4">
        <v>107</v>
      </c>
      <c r="B15" s="4" t="s">
        <v>14</v>
      </c>
      <c r="C15" s="5">
        <v>73</v>
      </c>
      <c r="D15" s="6">
        <v>210855.46</v>
      </c>
      <c r="E15" s="6">
        <v>107808.684803894</v>
      </c>
      <c r="F15" s="5">
        <v>60785</v>
      </c>
      <c r="G15" s="4" t="s">
        <v>7</v>
      </c>
    </row>
    <row r="16" spans="1:7" ht="14.25">
      <c r="A16" s="4">
        <v>107</v>
      </c>
      <c r="B16" s="4" t="s">
        <v>14</v>
      </c>
      <c r="C16" s="5">
        <v>225</v>
      </c>
      <c r="D16" s="6">
        <v>399264.87</v>
      </c>
      <c r="E16" s="6">
        <v>204140.88647786362</v>
      </c>
      <c r="F16" s="5">
        <v>172282</v>
      </c>
      <c r="G16" s="4" t="s">
        <v>8</v>
      </c>
    </row>
    <row r="17" spans="1:7" ht="14.25">
      <c r="A17" s="4">
        <v>107</v>
      </c>
      <c r="B17" s="4" t="s">
        <v>14</v>
      </c>
      <c r="C17" s="5">
        <v>1906</v>
      </c>
      <c r="D17" s="6">
        <v>50668886.37</v>
      </c>
      <c r="E17" s="6">
        <v>25906590.230234735</v>
      </c>
      <c r="F17" s="5">
        <v>6598832</v>
      </c>
      <c r="G17" s="4" t="s">
        <v>10</v>
      </c>
    </row>
    <row r="18" spans="1:7" ht="14.25">
      <c r="A18" s="4">
        <v>108</v>
      </c>
      <c r="B18" s="4" t="s">
        <v>15</v>
      </c>
      <c r="C18" s="5">
        <v>2</v>
      </c>
      <c r="D18" s="6">
        <v>921.79</v>
      </c>
      <c r="E18" s="6">
        <v>471.30374316786225</v>
      </c>
      <c r="F18" s="5">
        <v>13</v>
      </c>
      <c r="G18" s="4" t="s">
        <v>9</v>
      </c>
    </row>
    <row r="19" spans="1:7" ht="14.25">
      <c r="A19" s="4">
        <v>108</v>
      </c>
      <c r="B19" s="4" t="s">
        <v>15</v>
      </c>
      <c r="C19" s="5">
        <v>22</v>
      </c>
      <c r="D19" s="6">
        <v>48567.61</v>
      </c>
      <c r="E19" s="6">
        <v>24832.224682104275</v>
      </c>
      <c r="F19" s="5">
        <v>11707</v>
      </c>
      <c r="G19" s="4" t="s">
        <v>8</v>
      </c>
    </row>
    <row r="20" spans="1:7" ht="14.25">
      <c r="A20" s="4">
        <v>108</v>
      </c>
      <c r="B20" s="4" t="s">
        <v>15</v>
      </c>
      <c r="C20" s="5">
        <v>26</v>
      </c>
      <c r="D20" s="6">
        <v>1068291.28</v>
      </c>
      <c r="E20" s="6">
        <v>546208.6582167163</v>
      </c>
      <c r="F20" s="5">
        <v>74775</v>
      </c>
      <c r="G20" s="4" t="s">
        <v>7</v>
      </c>
    </row>
    <row r="21" spans="1:7" ht="14.25">
      <c r="A21" s="4">
        <v>108</v>
      </c>
      <c r="B21" s="4" t="s">
        <v>15</v>
      </c>
      <c r="C21" s="5">
        <v>241</v>
      </c>
      <c r="D21" s="6">
        <v>2778296.95</v>
      </c>
      <c r="E21" s="6">
        <v>1420520.6740872164</v>
      </c>
      <c r="F21" s="5">
        <v>502970</v>
      </c>
      <c r="G21" s="4" t="s">
        <v>10</v>
      </c>
    </row>
    <row r="22" spans="1:7" ht="14.25">
      <c r="A22" s="4">
        <v>116</v>
      </c>
      <c r="B22" s="4" t="s">
        <v>16</v>
      </c>
      <c r="C22" s="5">
        <v>12</v>
      </c>
      <c r="D22" s="6">
        <v>10741.4</v>
      </c>
      <c r="E22" s="6">
        <v>5491.990612681061</v>
      </c>
      <c r="F22" s="5">
        <v>2175</v>
      </c>
      <c r="G22" s="4" t="s">
        <v>7</v>
      </c>
    </row>
    <row r="23" spans="1:7" ht="14.25">
      <c r="A23" s="4">
        <v>116</v>
      </c>
      <c r="B23" s="4" t="s">
        <v>16</v>
      </c>
      <c r="C23" s="5">
        <v>36</v>
      </c>
      <c r="D23" s="6">
        <v>726746.33</v>
      </c>
      <c r="E23" s="6">
        <v>371579.4982181478</v>
      </c>
      <c r="F23" s="5">
        <v>58014</v>
      </c>
      <c r="G23" s="4" t="s">
        <v>10</v>
      </c>
    </row>
    <row r="24" spans="1:7" ht="14.25">
      <c r="A24" s="4">
        <v>116</v>
      </c>
      <c r="B24" s="4" t="s">
        <v>16</v>
      </c>
      <c r="C24" s="5">
        <v>111</v>
      </c>
      <c r="D24" s="6">
        <v>5320724.05</v>
      </c>
      <c r="E24" s="6">
        <v>2720443.0088504623</v>
      </c>
      <c r="F24" s="5">
        <v>37750</v>
      </c>
      <c r="G24" s="4" t="s">
        <v>9</v>
      </c>
    </row>
    <row r="25" spans="1:7" ht="14.25">
      <c r="A25" s="4">
        <v>117</v>
      </c>
      <c r="B25" s="4" t="s">
        <v>17</v>
      </c>
      <c r="C25" s="5">
        <v>1</v>
      </c>
      <c r="D25" s="6">
        <v>899.64</v>
      </c>
      <c r="E25" s="6">
        <v>459.978627999366</v>
      </c>
      <c r="F25" s="5">
        <v>294</v>
      </c>
      <c r="G25" s="4" t="s">
        <v>8</v>
      </c>
    </row>
    <row r="26" spans="1:7" ht="14.25">
      <c r="A26" s="4">
        <v>117</v>
      </c>
      <c r="B26" s="4" t="s">
        <v>17</v>
      </c>
      <c r="C26" s="5">
        <v>9</v>
      </c>
      <c r="D26" s="6">
        <v>1853.86</v>
      </c>
      <c r="E26" s="6">
        <v>947.8635668744216</v>
      </c>
      <c r="F26" s="5">
        <v>3192</v>
      </c>
      <c r="G26" s="4" t="s">
        <v>10</v>
      </c>
    </row>
    <row r="27" spans="1:7" ht="14.25">
      <c r="A27" s="4">
        <v>119</v>
      </c>
      <c r="B27" s="4" t="s">
        <v>18</v>
      </c>
      <c r="C27" s="5">
        <v>3</v>
      </c>
      <c r="D27" s="6">
        <v>474999</v>
      </c>
      <c r="E27" s="6">
        <v>242863.13227632258</v>
      </c>
      <c r="F27" s="5">
        <v>158333</v>
      </c>
      <c r="G27" s="4" t="s">
        <v>8</v>
      </c>
    </row>
    <row r="28" spans="1:7" ht="14.25">
      <c r="A28" s="4">
        <v>119</v>
      </c>
      <c r="B28" s="4" t="s">
        <v>18</v>
      </c>
      <c r="C28" s="5">
        <v>4</v>
      </c>
      <c r="D28" s="6">
        <v>214103.11</v>
      </c>
      <c r="E28" s="6">
        <v>109469.18188186089</v>
      </c>
      <c r="F28" s="5">
        <v>5280</v>
      </c>
      <c r="G28" s="4" t="s">
        <v>10</v>
      </c>
    </row>
    <row r="29" spans="1:7" ht="14.25">
      <c r="A29" s="4">
        <v>127</v>
      </c>
      <c r="B29" s="4" t="s">
        <v>19</v>
      </c>
      <c r="C29" s="5">
        <v>2</v>
      </c>
      <c r="D29" s="6">
        <v>115</v>
      </c>
      <c r="E29" s="6">
        <v>58.79856633756513</v>
      </c>
      <c r="F29" s="5">
        <v>35</v>
      </c>
      <c r="G29" s="4" t="s">
        <v>7</v>
      </c>
    </row>
    <row r="30" spans="1:7" ht="14.25">
      <c r="A30" s="4">
        <v>127</v>
      </c>
      <c r="B30" s="4" t="s">
        <v>19</v>
      </c>
      <c r="C30" s="5">
        <v>4</v>
      </c>
      <c r="D30" s="6">
        <v>1464.5</v>
      </c>
      <c r="E30" s="6">
        <v>748.786960011862</v>
      </c>
      <c r="F30" s="5">
        <v>150</v>
      </c>
      <c r="G30" s="4" t="s">
        <v>10</v>
      </c>
    </row>
    <row r="31" spans="1:7" ht="14.25">
      <c r="A31" s="4">
        <v>128</v>
      </c>
      <c r="B31" s="4" t="s">
        <v>20</v>
      </c>
      <c r="C31" s="5">
        <v>2</v>
      </c>
      <c r="D31" s="6">
        <v>199</v>
      </c>
      <c r="E31" s="6">
        <v>101.74708435804749</v>
      </c>
      <c r="F31" s="5">
        <v>50</v>
      </c>
      <c r="G31" s="4" t="s">
        <v>10</v>
      </c>
    </row>
    <row r="32" spans="1:7" ht="14.25">
      <c r="A32" s="4">
        <v>129</v>
      </c>
      <c r="B32" s="4" t="s">
        <v>21</v>
      </c>
      <c r="C32" s="5">
        <v>1</v>
      </c>
      <c r="D32" s="6">
        <v>2361.3</v>
      </c>
      <c r="E32" s="6">
        <v>1207.3135190686307</v>
      </c>
      <c r="F32" s="5">
        <v>463</v>
      </c>
      <c r="G32" s="4" t="s">
        <v>7</v>
      </c>
    </row>
    <row r="33" spans="1:7" ht="14.25">
      <c r="A33" s="4">
        <v>129</v>
      </c>
      <c r="B33" s="4" t="s">
        <v>21</v>
      </c>
      <c r="C33" s="5">
        <v>1</v>
      </c>
      <c r="D33" s="6">
        <v>72365.98</v>
      </c>
      <c r="E33" s="6">
        <v>37000.13804880792</v>
      </c>
      <c r="F33" s="5">
        <v>37</v>
      </c>
      <c r="G33" s="4" t="s">
        <v>8</v>
      </c>
    </row>
    <row r="34" spans="1:7" ht="14.25">
      <c r="A34" s="4">
        <v>129</v>
      </c>
      <c r="B34" s="4" t="s">
        <v>21</v>
      </c>
      <c r="C34" s="5">
        <v>20</v>
      </c>
      <c r="D34" s="6">
        <v>9871161.04</v>
      </c>
      <c r="E34" s="6">
        <v>5047044.49773242</v>
      </c>
      <c r="F34" s="5">
        <v>9289</v>
      </c>
      <c r="G34" s="4" t="s">
        <v>10</v>
      </c>
    </row>
    <row r="35" spans="1:7" ht="14.25">
      <c r="A35" s="4">
        <v>130</v>
      </c>
      <c r="B35" s="4" t="s">
        <v>22</v>
      </c>
      <c r="C35" s="5">
        <v>1</v>
      </c>
      <c r="D35" s="6">
        <v>1043.8</v>
      </c>
      <c r="E35" s="6">
        <v>533.6864655926129</v>
      </c>
      <c r="F35" s="5">
        <v>340</v>
      </c>
      <c r="G35" s="4" t="s">
        <v>8</v>
      </c>
    </row>
    <row r="36" spans="1:7" ht="14.25">
      <c r="A36" s="4">
        <v>130</v>
      </c>
      <c r="B36" s="4" t="s">
        <v>22</v>
      </c>
      <c r="C36" s="5">
        <v>28</v>
      </c>
      <c r="D36" s="6">
        <v>5898045.95</v>
      </c>
      <c r="E36" s="6">
        <v>3015623.0091572376</v>
      </c>
      <c r="F36" s="5">
        <v>9852</v>
      </c>
      <c r="G36" s="4" t="s">
        <v>10</v>
      </c>
    </row>
    <row r="37" spans="1:7" ht="14.25">
      <c r="A37" s="4">
        <v>132</v>
      </c>
      <c r="B37" s="4" t="s">
        <v>23</v>
      </c>
      <c r="C37" s="5">
        <v>17</v>
      </c>
      <c r="D37" s="6">
        <v>81202.28</v>
      </c>
      <c r="E37" s="6">
        <v>41518.066498622065</v>
      </c>
      <c r="F37" s="5">
        <v>12075</v>
      </c>
      <c r="G37" s="4" t="s">
        <v>8</v>
      </c>
    </row>
    <row r="38" spans="1:7" ht="14.25">
      <c r="A38" s="4">
        <v>132</v>
      </c>
      <c r="B38" s="4" t="s">
        <v>23</v>
      </c>
      <c r="C38" s="5">
        <v>77</v>
      </c>
      <c r="D38" s="6">
        <v>246194.8</v>
      </c>
      <c r="E38" s="6">
        <v>125877.40243272677</v>
      </c>
      <c r="F38" s="5">
        <v>356096</v>
      </c>
      <c r="G38" s="4" t="s">
        <v>7</v>
      </c>
    </row>
    <row r="39" spans="1:7" ht="14.25">
      <c r="A39" s="4">
        <v>132</v>
      </c>
      <c r="B39" s="4" t="s">
        <v>23</v>
      </c>
      <c r="C39" s="5">
        <v>229</v>
      </c>
      <c r="D39" s="6">
        <v>380377.45</v>
      </c>
      <c r="E39" s="6">
        <v>194483.90197512053</v>
      </c>
      <c r="F39" s="5">
        <v>178532</v>
      </c>
      <c r="G39" s="4" t="s">
        <v>10</v>
      </c>
    </row>
    <row r="40" spans="1:7" ht="14.25">
      <c r="A40" s="4">
        <v>140</v>
      </c>
      <c r="B40" s="4" t="s">
        <v>43</v>
      </c>
      <c r="C40" s="5">
        <v>1</v>
      </c>
      <c r="D40" s="6">
        <v>23470.05</v>
      </c>
      <c r="E40" s="6">
        <v>12000.046016269307</v>
      </c>
      <c r="F40" s="5">
        <v>12</v>
      </c>
      <c r="G40" s="4" t="s">
        <v>8</v>
      </c>
    </row>
    <row r="41" spans="1:7" ht="14.25">
      <c r="A41" s="4">
        <v>140</v>
      </c>
      <c r="B41" s="4" t="s">
        <v>43</v>
      </c>
      <c r="C41" s="5">
        <v>29</v>
      </c>
      <c r="D41" s="6">
        <v>34183.21</v>
      </c>
      <c r="E41" s="6">
        <v>17477.597746225387</v>
      </c>
      <c r="F41" s="5">
        <v>36190</v>
      </c>
      <c r="G41" s="4" t="s">
        <v>10</v>
      </c>
    </row>
    <row r="42" spans="1:7" ht="14.25">
      <c r="A42" s="4">
        <v>143</v>
      </c>
      <c r="B42" s="4" t="s">
        <v>25</v>
      </c>
      <c r="C42" s="5">
        <v>57</v>
      </c>
      <c r="D42" s="6">
        <v>240043.75</v>
      </c>
      <c r="E42" s="6">
        <v>122732.42050689478</v>
      </c>
      <c r="F42" s="5">
        <v>3402</v>
      </c>
      <c r="G42" s="4" t="s">
        <v>9</v>
      </c>
    </row>
    <row r="43" spans="1:7" ht="14.25">
      <c r="A43" s="4">
        <v>143</v>
      </c>
      <c r="B43" s="4" t="s">
        <v>25</v>
      </c>
      <c r="C43" s="5">
        <v>156</v>
      </c>
      <c r="D43" s="6">
        <v>265186.11</v>
      </c>
      <c r="E43" s="6">
        <v>135587.50504900733</v>
      </c>
      <c r="F43" s="5">
        <v>228563</v>
      </c>
      <c r="G43" s="4" t="s">
        <v>7</v>
      </c>
    </row>
    <row r="44" spans="1:7" ht="14.25">
      <c r="A44" s="4">
        <v>143</v>
      </c>
      <c r="B44" s="4" t="s">
        <v>25</v>
      </c>
      <c r="C44" s="5">
        <v>1025</v>
      </c>
      <c r="D44" s="6">
        <v>10581449.16</v>
      </c>
      <c r="E44" s="6">
        <v>5410209.046798546</v>
      </c>
      <c r="F44" s="5">
        <v>609760</v>
      </c>
      <c r="G44" s="4" t="s">
        <v>8</v>
      </c>
    </row>
    <row r="45" spans="1:7" ht="14.25">
      <c r="A45" s="4">
        <v>143</v>
      </c>
      <c r="B45" s="4" t="s">
        <v>25</v>
      </c>
      <c r="C45" s="5">
        <v>3523</v>
      </c>
      <c r="D45" s="6">
        <v>7627913.64</v>
      </c>
      <c r="E45" s="6">
        <v>3900090.3145978944</v>
      </c>
      <c r="F45" s="5">
        <v>1924867</v>
      </c>
      <c r="G45" s="4" t="s">
        <v>10</v>
      </c>
    </row>
    <row r="46" spans="1:7" ht="14.25">
      <c r="A46" s="4">
        <v>150</v>
      </c>
      <c r="B46" s="4" t="s">
        <v>26</v>
      </c>
      <c r="C46" s="5">
        <v>1</v>
      </c>
      <c r="D46" s="6">
        <v>8.3</v>
      </c>
      <c r="E46" s="6">
        <v>4.243722613928614</v>
      </c>
      <c r="F46" s="5">
        <v>10</v>
      </c>
      <c r="G46" s="4" t="s">
        <v>10</v>
      </c>
    </row>
    <row r="47" spans="1:7" ht="14.25">
      <c r="A47" s="4">
        <v>150</v>
      </c>
      <c r="B47" s="4" t="s">
        <v>26</v>
      </c>
      <c r="C47" s="5">
        <v>3</v>
      </c>
      <c r="D47" s="6">
        <v>139385.4</v>
      </c>
      <c r="E47" s="6">
        <v>71266.6233772874</v>
      </c>
      <c r="F47" s="5">
        <v>5133</v>
      </c>
      <c r="G47" s="4" t="s">
        <v>7</v>
      </c>
    </row>
    <row r="48" spans="1:7" ht="14.25">
      <c r="A48" s="4">
        <v>151</v>
      </c>
      <c r="B48" s="4" t="s">
        <v>27</v>
      </c>
      <c r="C48" s="5">
        <v>1</v>
      </c>
      <c r="D48" s="6">
        <v>1550</v>
      </c>
      <c r="E48" s="6">
        <v>792.5024158541387</v>
      </c>
      <c r="F48" s="5">
        <v>500</v>
      </c>
      <c r="G48" s="4" t="s">
        <v>8</v>
      </c>
    </row>
    <row r="49" spans="1:7" ht="14.25">
      <c r="A49" s="4">
        <v>151</v>
      </c>
      <c r="B49" s="4" t="s">
        <v>27</v>
      </c>
      <c r="C49" s="5">
        <v>2</v>
      </c>
      <c r="D49" s="6">
        <v>3600</v>
      </c>
      <c r="E49" s="6">
        <v>1840.6507723063867</v>
      </c>
      <c r="F49" s="5">
        <v>2000</v>
      </c>
      <c r="G49" s="4" t="s">
        <v>7</v>
      </c>
    </row>
    <row r="50" spans="1:7" ht="14.25">
      <c r="A50" s="4">
        <v>157</v>
      </c>
      <c r="B50" s="4" t="s">
        <v>28</v>
      </c>
      <c r="C50" s="5">
        <v>3</v>
      </c>
      <c r="D50" s="6">
        <v>15893.92</v>
      </c>
      <c r="E50" s="6">
        <v>8126.432256382202</v>
      </c>
      <c r="F50" s="5">
        <v>135</v>
      </c>
      <c r="G50" s="4" t="s">
        <v>9</v>
      </c>
    </row>
    <row r="51" spans="1:7" ht="14.25">
      <c r="A51" s="4">
        <v>157</v>
      </c>
      <c r="B51" s="4" t="s">
        <v>28</v>
      </c>
      <c r="C51" s="5">
        <v>4</v>
      </c>
      <c r="D51" s="6">
        <v>830</v>
      </c>
      <c r="E51" s="6">
        <v>424.37226139286133</v>
      </c>
      <c r="F51" s="5">
        <v>125</v>
      </c>
      <c r="G51" s="4" t="s">
        <v>7</v>
      </c>
    </row>
    <row r="52" spans="1:7" ht="14.25">
      <c r="A52" s="4">
        <v>157</v>
      </c>
      <c r="B52" s="4" t="s">
        <v>28</v>
      </c>
      <c r="C52" s="5">
        <v>35</v>
      </c>
      <c r="D52" s="6">
        <v>400870.81</v>
      </c>
      <c r="E52" s="6">
        <v>204961.99056155188</v>
      </c>
      <c r="F52" s="5">
        <v>80760</v>
      </c>
      <c r="G52" s="4" t="s">
        <v>8</v>
      </c>
    </row>
    <row r="53" spans="1:7" ht="14.25">
      <c r="A53" s="4">
        <v>157</v>
      </c>
      <c r="B53" s="4" t="s">
        <v>28</v>
      </c>
      <c r="C53" s="5">
        <v>126</v>
      </c>
      <c r="D53" s="6">
        <v>259261.2</v>
      </c>
      <c r="E53" s="6">
        <v>132558.14666918904</v>
      </c>
      <c r="F53" s="5">
        <v>28974</v>
      </c>
      <c r="G53" s="4" t="s">
        <v>10</v>
      </c>
    </row>
    <row r="54" spans="1:7" ht="14.25">
      <c r="A54" s="4">
        <v>159</v>
      </c>
      <c r="B54" s="4" t="s">
        <v>29</v>
      </c>
      <c r="C54" s="5">
        <v>13</v>
      </c>
      <c r="D54" s="6">
        <v>5803.75</v>
      </c>
      <c r="E54" s="6">
        <v>2967.410255492553</v>
      </c>
      <c r="F54" s="5">
        <v>6038</v>
      </c>
      <c r="G54" s="4" t="s">
        <v>7</v>
      </c>
    </row>
    <row r="55" spans="1:7" ht="14.25">
      <c r="A55" s="4">
        <v>159</v>
      </c>
      <c r="B55" s="4" t="s">
        <v>29</v>
      </c>
      <c r="C55" s="5">
        <v>181</v>
      </c>
      <c r="D55" s="6">
        <v>3691176.34</v>
      </c>
      <c r="E55" s="6">
        <v>1887268.4947055725</v>
      </c>
      <c r="F55" s="5">
        <v>1228134</v>
      </c>
      <c r="G55" s="4" t="s">
        <v>8</v>
      </c>
    </row>
    <row r="56" spans="1:7" ht="14.25">
      <c r="A56" s="4">
        <v>159</v>
      </c>
      <c r="B56" s="4" t="s">
        <v>29</v>
      </c>
      <c r="C56" s="5">
        <v>222</v>
      </c>
      <c r="D56" s="6">
        <v>253068.07</v>
      </c>
      <c r="E56" s="6">
        <v>129391.64958099631</v>
      </c>
      <c r="F56" s="5">
        <v>101237</v>
      </c>
      <c r="G56" s="4" t="s">
        <v>10</v>
      </c>
    </row>
    <row r="57" spans="1:7" ht="14.25">
      <c r="A57" s="4">
        <v>160</v>
      </c>
      <c r="B57" s="4" t="s">
        <v>30</v>
      </c>
      <c r="C57" s="5">
        <v>1</v>
      </c>
      <c r="D57" s="6">
        <v>668.25</v>
      </c>
      <c r="E57" s="6">
        <v>341.67079960937303</v>
      </c>
      <c r="F57" s="5">
        <v>99</v>
      </c>
      <c r="G57" s="4" t="s">
        <v>7</v>
      </c>
    </row>
    <row r="58" spans="1:7" ht="14.25">
      <c r="A58" s="4">
        <v>160</v>
      </c>
      <c r="B58" s="4" t="s">
        <v>30</v>
      </c>
      <c r="C58" s="5">
        <v>1</v>
      </c>
      <c r="D58" s="6">
        <v>24105.69</v>
      </c>
      <c r="E58" s="6">
        <v>12325.043587632872</v>
      </c>
      <c r="F58" s="5">
        <v>340</v>
      </c>
      <c r="G58" s="4" t="s">
        <v>9</v>
      </c>
    </row>
    <row r="59" spans="1:7" ht="14.25">
      <c r="A59" s="4">
        <v>160</v>
      </c>
      <c r="B59" s="4" t="s">
        <v>30</v>
      </c>
      <c r="C59" s="5">
        <v>12</v>
      </c>
      <c r="D59" s="6">
        <v>43868.56</v>
      </c>
      <c r="E59" s="6">
        <v>22429.638567769183</v>
      </c>
      <c r="F59" s="5">
        <v>3455</v>
      </c>
      <c r="G59" s="4" t="s">
        <v>8</v>
      </c>
    </row>
    <row r="60" spans="1:7" ht="14.25">
      <c r="A60" s="4">
        <v>160</v>
      </c>
      <c r="B60" s="4" t="s">
        <v>30</v>
      </c>
      <c r="C60" s="5">
        <v>82</v>
      </c>
      <c r="D60" s="6">
        <v>1815655.13</v>
      </c>
      <c r="E60" s="6">
        <v>928329.7270212646</v>
      </c>
      <c r="F60" s="5">
        <v>1132202</v>
      </c>
      <c r="G60" s="4" t="s">
        <v>10</v>
      </c>
    </row>
    <row r="61" spans="1:7" ht="14.25">
      <c r="A61" s="4">
        <v>179</v>
      </c>
      <c r="B61" s="4" t="s">
        <v>32</v>
      </c>
      <c r="C61" s="5">
        <v>20</v>
      </c>
      <c r="D61" s="6">
        <v>88138.44</v>
      </c>
      <c r="E61" s="6">
        <v>45064.46879330003</v>
      </c>
      <c r="F61" s="5">
        <v>32140</v>
      </c>
      <c r="G61" s="4" t="s">
        <v>8</v>
      </c>
    </row>
    <row r="62" spans="1:7" ht="14.25">
      <c r="A62" s="4">
        <v>179</v>
      </c>
      <c r="B62" s="4" t="s">
        <v>32</v>
      </c>
      <c r="C62" s="5">
        <v>41</v>
      </c>
      <c r="D62" s="6">
        <v>32117.14</v>
      </c>
      <c r="E62" s="6">
        <v>16421.232929242316</v>
      </c>
      <c r="F62" s="5">
        <v>49038</v>
      </c>
      <c r="G62" s="4" t="s">
        <v>7</v>
      </c>
    </row>
    <row r="63" spans="1:7" ht="14.25">
      <c r="A63" s="4">
        <v>179</v>
      </c>
      <c r="B63" s="4" t="s">
        <v>32</v>
      </c>
      <c r="C63" s="5">
        <v>405</v>
      </c>
      <c r="D63" s="6">
        <v>11522563.85</v>
      </c>
      <c r="E63" s="6">
        <v>5891393.347070042</v>
      </c>
      <c r="F63" s="5">
        <v>1589242</v>
      </c>
      <c r="G63" s="4" t="s">
        <v>10</v>
      </c>
    </row>
    <row r="64" spans="1:7" ht="14.25">
      <c r="A64" s="4">
        <v>185</v>
      </c>
      <c r="B64" s="4" t="s">
        <v>33</v>
      </c>
      <c r="C64" s="5">
        <v>4</v>
      </c>
      <c r="D64" s="6">
        <v>4908.27</v>
      </c>
      <c r="E64" s="6">
        <v>2509.5586017189635</v>
      </c>
      <c r="F64" s="5">
        <v>5505</v>
      </c>
      <c r="G64" s="4" t="s">
        <v>10</v>
      </c>
    </row>
    <row r="65" spans="1:7" ht="14.25">
      <c r="A65" s="4">
        <v>193</v>
      </c>
      <c r="B65" s="4" t="s">
        <v>34</v>
      </c>
      <c r="C65" s="5">
        <v>23</v>
      </c>
      <c r="D65" s="6">
        <v>35921.18</v>
      </c>
      <c r="E65" s="6">
        <v>18366.20769698798</v>
      </c>
      <c r="F65" s="5">
        <v>62091</v>
      </c>
      <c r="G65" s="4" t="s">
        <v>7</v>
      </c>
    </row>
    <row r="66" spans="1:7" ht="14.25">
      <c r="A66" s="4">
        <v>193</v>
      </c>
      <c r="B66" s="4" t="s">
        <v>34</v>
      </c>
      <c r="C66" s="5">
        <v>27</v>
      </c>
      <c r="D66" s="6">
        <v>33531.09</v>
      </c>
      <c r="E66" s="6">
        <v>17144.17408465971</v>
      </c>
      <c r="F66" s="5">
        <v>12177</v>
      </c>
      <c r="G66" s="4" t="s">
        <v>8</v>
      </c>
    </row>
    <row r="67" spans="1:7" ht="14.25">
      <c r="A67" s="4">
        <v>193</v>
      </c>
      <c r="B67" s="4" t="s">
        <v>34</v>
      </c>
      <c r="C67" s="5">
        <v>359</v>
      </c>
      <c r="D67" s="6">
        <v>16248117.84</v>
      </c>
      <c r="E67" s="6">
        <v>8307530.7363114385</v>
      </c>
      <c r="F67" s="5">
        <v>1641583</v>
      </c>
      <c r="G67" s="4" t="s">
        <v>10</v>
      </c>
    </row>
    <row r="68" spans="1:7" ht="14.25">
      <c r="A68" s="4">
        <v>197</v>
      </c>
      <c r="B68" s="4" t="s">
        <v>35</v>
      </c>
      <c r="C68" s="5">
        <v>14</v>
      </c>
      <c r="D68" s="6">
        <v>365992</v>
      </c>
      <c r="E68" s="6">
        <v>187128.7381827664</v>
      </c>
      <c r="F68" s="5">
        <v>126175</v>
      </c>
      <c r="G68" s="4" t="s">
        <v>10</v>
      </c>
    </row>
    <row r="69" spans="1:7" ht="14.25">
      <c r="A69" s="4">
        <v>201</v>
      </c>
      <c r="B69" s="4" t="s">
        <v>47</v>
      </c>
      <c r="C69" s="5">
        <v>1</v>
      </c>
      <c r="D69" s="6">
        <v>366</v>
      </c>
      <c r="E69" s="6">
        <v>187.13282851781597</v>
      </c>
      <c r="F69" s="5">
        <v>100</v>
      </c>
      <c r="G69" s="4" t="s">
        <v>7</v>
      </c>
    </row>
    <row r="70" spans="1:7" ht="14.25">
      <c r="A70" s="4">
        <v>202</v>
      </c>
      <c r="B70" s="4" t="s">
        <v>36</v>
      </c>
      <c r="C70" s="5">
        <v>6</v>
      </c>
      <c r="D70" s="6">
        <v>2261.36</v>
      </c>
      <c r="E70" s="6">
        <v>1156.2150084618806</v>
      </c>
      <c r="F70" s="5">
        <v>405</v>
      </c>
      <c r="G70" s="4" t="s">
        <v>10</v>
      </c>
    </row>
    <row r="71" spans="1:7" ht="14.25">
      <c r="A71" s="4">
        <v>202</v>
      </c>
      <c r="B71" s="4" t="s">
        <v>36</v>
      </c>
      <c r="C71" s="5">
        <v>6</v>
      </c>
      <c r="D71" s="6">
        <v>30585.6</v>
      </c>
      <c r="E71" s="6">
        <v>15638.168961515059</v>
      </c>
      <c r="F71" s="5">
        <v>31407</v>
      </c>
      <c r="G71" s="4" t="s">
        <v>7</v>
      </c>
    </row>
    <row r="72" spans="1:7" ht="14.25">
      <c r="A72" s="4">
        <v>203</v>
      </c>
      <c r="B72" s="4" t="s">
        <v>37</v>
      </c>
      <c r="C72" s="5">
        <v>2</v>
      </c>
      <c r="D72" s="6">
        <v>198.5</v>
      </c>
      <c r="E72" s="6">
        <v>101.49143841744937</v>
      </c>
      <c r="F72" s="5">
        <v>49</v>
      </c>
      <c r="G72" s="4" t="s">
        <v>7</v>
      </c>
    </row>
    <row r="73" spans="1:7" ht="14.25">
      <c r="A73" s="4">
        <v>203</v>
      </c>
      <c r="B73" s="4" t="s">
        <v>37</v>
      </c>
      <c r="C73" s="5">
        <v>23</v>
      </c>
      <c r="D73" s="6">
        <v>40430.44</v>
      </c>
      <c r="E73" s="6">
        <v>20671.75572519084</v>
      </c>
      <c r="F73" s="5">
        <v>3084</v>
      </c>
      <c r="G73" s="4" t="s">
        <v>10</v>
      </c>
    </row>
    <row r="74" spans="1:7" ht="14.25">
      <c r="A74" s="4">
        <v>204</v>
      </c>
      <c r="B74" s="4" t="s">
        <v>45</v>
      </c>
      <c r="C74" s="5">
        <v>3</v>
      </c>
      <c r="D74" s="6">
        <v>6780</v>
      </c>
      <c r="E74" s="6">
        <v>3466.558954510361</v>
      </c>
      <c r="F74" s="5">
        <v>1200</v>
      </c>
      <c r="G74" s="4" t="s">
        <v>10</v>
      </c>
    </row>
    <row r="75" spans="1:7" ht="14.25">
      <c r="A75" s="4">
        <v>209</v>
      </c>
      <c r="B75" s="4" t="s">
        <v>38</v>
      </c>
      <c r="C75" s="5">
        <v>76</v>
      </c>
      <c r="D75" s="6">
        <v>199286.52</v>
      </c>
      <c r="E75" s="6">
        <v>101893.57970784782</v>
      </c>
      <c r="F75" s="5">
        <v>60735</v>
      </c>
      <c r="G75" s="4" t="s">
        <v>8</v>
      </c>
    </row>
    <row r="76" spans="1:7" ht="14.25">
      <c r="A76" s="4">
        <v>209</v>
      </c>
      <c r="B76" s="4" t="s">
        <v>38</v>
      </c>
      <c r="C76" s="5">
        <v>115</v>
      </c>
      <c r="D76" s="6">
        <v>653429.72</v>
      </c>
      <c r="E76" s="6">
        <v>334093.3107683183</v>
      </c>
      <c r="F76" s="5">
        <v>6275</v>
      </c>
      <c r="G76" s="4" t="s">
        <v>9</v>
      </c>
    </row>
    <row r="77" spans="1:7" ht="14.25">
      <c r="A77" s="4">
        <v>209</v>
      </c>
      <c r="B77" s="4" t="s">
        <v>38</v>
      </c>
      <c r="C77" s="5">
        <v>119</v>
      </c>
      <c r="D77" s="6">
        <v>610676.55</v>
      </c>
      <c r="E77" s="6">
        <v>312233.96205191663</v>
      </c>
      <c r="F77" s="5">
        <v>139869</v>
      </c>
      <c r="G77" s="4" t="s">
        <v>7</v>
      </c>
    </row>
    <row r="78" spans="1:7" ht="14.25">
      <c r="A78" s="4">
        <v>209</v>
      </c>
      <c r="B78" s="4" t="s">
        <v>38</v>
      </c>
      <c r="C78" s="5">
        <v>1208</v>
      </c>
      <c r="D78" s="6">
        <v>10216851.49</v>
      </c>
      <c r="E78" s="6">
        <v>5223793.218224488</v>
      </c>
      <c r="F78" s="5">
        <v>3481664</v>
      </c>
      <c r="G78" s="4" t="s">
        <v>10</v>
      </c>
    </row>
    <row r="79" spans="1:7" ht="14.25">
      <c r="A79" s="4">
        <v>214</v>
      </c>
      <c r="B79" s="4" t="s">
        <v>39</v>
      </c>
      <c r="C79" s="5">
        <v>13</v>
      </c>
      <c r="D79" s="6">
        <v>94429.04</v>
      </c>
      <c r="E79" s="6">
        <v>48280.801501152964</v>
      </c>
      <c r="F79" s="5">
        <v>2456</v>
      </c>
      <c r="G79" s="4" t="s">
        <v>10</v>
      </c>
    </row>
    <row r="80" spans="1:7" ht="14.25">
      <c r="A80" s="4">
        <v>214</v>
      </c>
      <c r="B80" s="4" t="s">
        <v>39</v>
      </c>
      <c r="C80" s="5">
        <v>14</v>
      </c>
      <c r="D80" s="6">
        <v>99185</v>
      </c>
      <c r="E80" s="6">
        <v>50712.48523644693</v>
      </c>
      <c r="F80" s="5">
        <v>72235</v>
      </c>
      <c r="G80" s="4" t="s">
        <v>7</v>
      </c>
    </row>
    <row r="81" spans="1:7" ht="14.25">
      <c r="A81" s="4">
        <v>226</v>
      </c>
      <c r="B81" s="4" t="s">
        <v>41</v>
      </c>
      <c r="C81" s="5">
        <v>2</v>
      </c>
      <c r="D81" s="6">
        <v>35337.56</v>
      </c>
      <c r="E81" s="6">
        <v>18067.80752928424</v>
      </c>
      <c r="F81" s="5">
        <v>2015</v>
      </c>
      <c r="G81" s="4" t="s">
        <v>8</v>
      </c>
    </row>
    <row r="82" spans="1:7" ht="14.25">
      <c r="A82" s="4">
        <v>300</v>
      </c>
      <c r="B82" s="4" t="s">
        <v>42</v>
      </c>
      <c r="C82" s="5">
        <v>373</v>
      </c>
      <c r="D82" s="6">
        <v>6662508.26</v>
      </c>
      <c r="E82" s="6">
        <v>3406486.381740744</v>
      </c>
      <c r="F82" s="5">
        <v>91382</v>
      </c>
      <c r="G82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28125" style="6" customWidth="1"/>
    <col min="6" max="6" width="23.00390625" style="5" customWidth="1"/>
    <col min="7" max="7" width="25.14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1071.03</v>
      </c>
      <c r="E2" s="6">
        <v>547.6089435175859</v>
      </c>
      <c r="F2" s="5">
        <v>451</v>
      </c>
      <c r="G2" s="4" t="s">
        <v>7</v>
      </c>
    </row>
    <row r="3" spans="1:7" ht="14.25">
      <c r="A3" s="4">
        <v>101</v>
      </c>
      <c r="B3" s="4" t="s">
        <v>6</v>
      </c>
      <c r="C3" s="5">
        <v>6</v>
      </c>
      <c r="D3" s="6">
        <v>5457.05</v>
      </c>
      <c r="E3" s="6">
        <v>2790.145360281824</v>
      </c>
      <c r="F3" s="5">
        <v>860</v>
      </c>
      <c r="G3" s="4" t="s">
        <v>8</v>
      </c>
    </row>
    <row r="4" spans="1:7" ht="14.25">
      <c r="A4" s="4">
        <v>101</v>
      </c>
      <c r="B4" s="4" t="s">
        <v>6</v>
      </c>
      <c r="C4" s="5">
        <v>46</v>
      </c>
      <c r="D4" s="6">
        <v>96868.35</v>
      </c>
      <c r="E4" s="6">
        <v>49528.00089987372</v>
      </c>
      <c r="F4" s="5">
        <v>7310</v>
      </c>
      <c r="G4" s="4" t="s">
        <v>9</v>
      </c>
    </row>
    <row r="5" spans="1:7" ht="14.25">
      <c r="A5" s="4">
        <v>101</v>
      </c>
      <c r="B5" s="4" t="s">
        <v>6</v>
      </c>
      <c r="C5" s="5">
        <v>135</v>
      </c>
      <c r="D5" s="6">
        <v>196547.53</v>
      </c>
      <c r="E5" s="6">
        <v>100493.15635817019</v>
      </c>
      <c r="F5" s="5">
        <v>67060</v>
      </c>
      <c r="G5" s="4" t="s">
        <v>10</v>
      </c>
    </row>
    <row r="6" spans="1:7" ht="14.25">
      <c r="A6" s="4">
        <v>102</v>
      </c>
      <c r="B6" s="4" t="s">
        <v>11</v>
      </c>
      <c r="C6" s="5">
        <v>7</v>
      </c>
      <c r="D6" s="6">
        <v>5250.85</v>
      </c>
      <c r="E6" s="6">
        <v>2684.716974379164</v>
      </c>
      <c r="F6" s="5">
        <v>4933</v>
      </c>
      <c r="G6" s="4" t="s">
        <v>7</v>
      </c>
    </row>
    <row r="7" spans="1:7" ht="14.25">
      <c r="A7" s="4">
        <v>102</v>
      </c>
      <c r="B7" s="4" t="s">
        <v>11</v>
      </c>
      <c r="C7" s="5">
        <v>47</v>
      </c>
      <c r="D7" s="6">
        <v>215015.97</v>
      </c>
      <c r="E7" s="6">
        <v>109935.91978852967</v>
      </c>
      <c r="F7" s="5">
        <v>620014</v>
      </c>
      <c r="G7" s="4" t="s">
        <v>10</v>
      </c>
    </row>
    <row r="8" spans="1:7" ht="14.25">
      <c r="A8" s="4">
        <v>104</v>
      </c>
      <c r="B8" s="4" t="s">
        <v>12</v>
      </c>
      <c r="C8" s="5">
        <v>1</v>
      </c>
      <c r="D8" s="6">
        <v>24.92</v>
      </c>
      <c r="E8" s="6">
        <v>12.741393679409766</v>
      </c>
      <c r="F8" s="5">
        <v>28</v>
      </c>
      <c r="G8" s="4" t="s">
        <v>10</v>
      </c>
    </row>
    <row r="9" spans="1:7" ht="14.25">
      <c r="A9" s="4">
        <v>106</v>
      </c>
      <c r="B9" s="4" t="s">
        <v>13</v>
      </c>
      <c r="C9" s="5">
        <v>8</v>
      </c>
      <c r="D9" s="6">
        <v>10523.62</v>
      </c>
      <c r="E9" s="6">
        <v>5380.641466794149</v>
      </c>
      <c r="F9" s="5">
        <v>10480</v>
      </c>
      <c r="G9" s="4" t="s">
        <v>8</v>
      </c>
    </row>
    <row r="10" spans="1:7" ht="14.25">
      <c r="A10" s="4">
        <v>106</v>
      </c>
      <c r="B10" s="4" t="s">
        <v>13</v>
      </c>
      <c r="C10" s="5">
        <v>29</v>
      </c>
      <c r="D10" s="6">
        <v>18276.5</v>
      </c>
      <c r="E10" s="6">
        <v>9344.626066682687</v>
      </c>
      <c r="F10" s="5">
        <v>5665</v>
      </c>
      <c r="G10" s="4" t="s">
        <v>7</v>
      </c>
    </row>
    <row r="11" spans="1:7" ht="14.25">
      <c r="A11" s="4">
        <v>106</v>
      </c>
      <c r="B11" s="4" t="s">
        <v>13</v>
      </c>
      <c r="C11" s="5">
        <v>524</v>
      </c>
      <c r="D11" s="6">
        <v>2290284.19</v>
      </c>
      <c r="E11" s="6">
        <v>1171003.7119790574</v>
      </c>
      <c r="F11" s="5">
        <v>1703579</v>
      </c>
      <c r="G11" s="4" t="s">
        <v>10</v>
      </c>
    </row>
    <row r="12" spans="1:7" ht="14.25">
      <c r="A12" s="4">
        <v>107</v>
      </c>
      <c r="B12" s="4" t="s">
        <v>14</v>
      </c>
      <c r="C12" s="5">
        <v>50</v>
      </c>
      <c r="D12" s="6">
        <v>226597.57</v>
      </c>
      <c r="E12" s="6">
        <v>115857.4978397918</v>
      </c>
      <c r="F12" s="5">
        <v>4578</v>
      </c>
      <c r="G12" s="4" t="s">
        <v>9</v>
      </c>
    </row>
    <row r="13" spans="1:7" ht="14.25">
      <c r="A13" s="4">
        <v>107</v>
      </c>
      <c r="B13" s="4" t="s">
        <v>14</v>
      </c>
      <c r="C13" s="5">
        <v>88</v>
      </c>
      <c r="D13" s="6">
        <v>60200.21</v>
      </c>
      <c r="E13" s="6">
        <v>30779.878619307405</v>
      </c>
      <c r="F13" s="5">
        <v>38401</v>
      </c>
      <c r="G13" s="4" t="s">
        <v>7</v>
      </c>
    </row>
    <row r="14" spans="1:7" ht="14.25">
      <c r="A14" s="4">
        <v>107</v>
      </c>
      <c r="B14" s="4" t="s">
        <v>14</v>
      </c>
      <c r="C14" s="5">
        <v>256</v>
      </c>
      <c r="D14" s="6">
        <v>381449.85</v>
      </c>
      <c r="E14" s="6">
        <v>195032.21138851537</v>
      </c>
      <c r="F14" s="5">
        <v>228521</v>
      </c>
      <c r="G14" s="4" t="s">
        <v>8</v>
      </c>
    </row>
    <row r="15" spans="1:7" ht="14.25">
      <c r="A15" s="4">
        <v>107</v>
      </c>
      <c r="B15" s="4" t="s">
        <v>14</v>
      </c>
      <c r="C15" s="5">
        <v>1410</v>
      </c>
      <c r="D15" s="6">
        <v>3683630.84</v>
      </c>
      <c r="E15" s="6">
        <v>1883410.5418160064</v>
      </c>
      <c r="F15" s="5">
        <v>861194</v>
      </c>
      <c r="G15" s="4" t="s">
        <v>10</v>
      </c>
    </row>
    <row r="16" spans="1:7" ht="14.25">
      <c r="A16" s="4">
        <v>108</v>
      </c>
      <c r="B16" s="4" t="s">
        <v>15</v>
      </c>
      <c r="C16" s="5">
        <v>4</v>
      </c>
      <c r="D16" s="6">
        <v>1125.75</v>
      </c>
      <c r="E16" s="6">
        <v>575.586835256643</v>
      </c>
      <c r="F16" s="5">
        <v>395</v>
      </c>
      <c r="G16" s="4" t="s">
        <v>8</v>
      </c>
    </row>
    <row r="17" spans="1:7" ht="14.25">
      <c r="A17" s="4">
        <v>108</v>
      </c>
      <c r="B17" s="4" t="s">
        <v>15</v>
      </c>
      <c r="C17" s="5">
        <v>37</v>
      </c>
      <c r="D17" s="6">
        <v>566697.73</v>
      </c>
      <c r="E17" s="6">
        <v>289747.9484413267</v>
      </c>
      <c r="F17" s="5">
        <v>174730</v>
      </c>
      <c r="G17" s="4" t="s">
        <v>7</v>
      </c>
    </row>
    <row r="18" spans="1:7" ht="14.25">
      <c r="A18" s="4">
        <v>108</v>
      </c>
      <c r="B18" s="4" t="s">
        <v>15</v>
      </c>
      <c r="C18" s="5">
        <v>154</v>
      </c>
      <c r="D18" s="6">
        <v>8931310.8</v>
      </c>
      <c r="E18" s="6">
        <v>4566506.7004801035</v>
      </c>
      <c r="F18" s="5">
        <v>2993150</v>
      </c>
      <c r="G18" s="4" t="s">
        <v>10</v>
      </c>
    </row>
    <row r="19" spans="1:7" ht="14.25">
      <c r="A19" s="4">
        <v>116</v>
      </c>
      <c r="B19" s="4" t="s">
        <v>16</v>
      </c>
      <c r="C19" s="5">
        <v>2</v>
      </c>
      <c r="D19" s="6">
        <v>2640</v>
      </c>
      <c r="E19" s="6">
        <v>1349.8105663580168</v>
      </c>
      <c r="F19" s="5">
        <v>200</v>
      </c>
      <c r="G19" s="4" t="s">
        <v>8</v>
      </c>
    </row>
    <row r="20" spans="1:7" ht="14.25">
      <c r="A20" s="4">
        <v>116</v>
      </c>
      <c r="B20" s="4" t="s">
        <v>16</v>
      </c>
      <c r="C20" s="5">
        <v>2</v>
      </c>
      <c r="D20" s="6">
        <v>8037</v>
      </c>
      <c r="E20" s="6">
        <v>4109.252849174008</v>
      </c>
      <c r="F20" s="5">
        <v>1600</v>
      </c>
      <c r="G20" s="4" t="s">
        <v>7</v>
      </c>
    </row>
    <row r="21" spans="1:7" ht="14.25">
      <c r="A21" s="4">
        <v>116</v>
      </c>
      <c r="B21" s="4" t="s">
        <v>16</v>
      </c>
      <c r="C21" s="5">
        <v>53</v>
      </c>
      <c r="D21" s="6">
        <v>7910811.16</v>
      </c>
      <c r="E21" s="6">
        <v>4044733.5197844394</v>
      </c>
      <c r="F21" s="5">
        <v>30276</v>
      </c>
      <c r="G21" s="4" t="s">
        <v>10</v>
      </c>
    </row>
    <row r="22" spans="1:7" ht="14.25">
      <c r="A22" s="4">
        <v>116</v>
      </c>
      <c r="B22" s="4" t="s">
        <v>16</v>
      </c>
      <c r="C22" s="5">
        <v>167</v>
      </c>
      <c r="D22" s="6">
        <v>8751860.98</v>
      </c>
      <c r="E22" s="6">
        <v>4474755.464431981</v>
      </c>
      <c r="F22" s="5">
        <v>52390</v>
      </c>
      <c r="G22" s="4" t="s">
        <v>9</v>
      </c>
    </row>
    <row r="23" spans="1:7" ht="14.25">
      <c r="A23" s="4">
        <v>117</v>
      </c>
      <c r="B23" s="4" t="s">
        <v>17</v>
      </c>
      <c r="C23" s="5">
        <v>1</v>
      </c>
      <c r="D23" s="6">
        <v>60.45</v>
      </c>
      <c r="E23" s="6">
        <v>30.90759421831141</v>
      </c>
      <c r="F23" s="5">
        <v>334</v>
      </c>
      <c r="G23" s="4" t="s">
        <v>7</v>
      </c>
    </row>
    <row r="24" spans="1:7" ht="14.25">
      <c r="A24" s="4">
        <v>117</v>
      </c>
      <c r="B24" s="4" t="s">
        <v>17</v>
      </c>
      <c r="C24" s="5">
        <v>13</v>
      </c>
      <c r="D24" s="6">
        <v>30048.48</v>
      </c>
      <c r="E24" s="6">
        <v>15363.543866286947</v>
      </c>
      <c r="F24" s="5">
        <v>9000</v>
      </c>
      <c r="G24" s="4" t="s">
        <v>10</v>
      </c>
    </row>
    <row r="25" spans="1:7" ht="14.25">
      <c r="A25" s="4">
        <v>119</v>
      </c>
      <c r="B25" s="4" t="s">
        <v>18</v>
      </c>
      <c r="C25" s="5">
        <v>1</v>
      </c>
      <c r="D25" s="6">
        <v>129</v>
      </c>
      <c r="E25" s="6">
        <v>65.95665267431218</v>
      </c>
      <c r="F25" s="5">
        <v>150</v>
      </c>
      <c r="G25" s="4" t="s">
        <v>7</v>
      </c>
    </row>
    <row r="26" spans="1:7" ht="14.25">
      <c r="A26" s="4">
        <v>119</v>
      </c>
      <c r="B26" s="4" t="s">
        <v>18</v>
      </c>
      <c r="C26" s="5">
        <v>3</v>
      </c>
      <c r="D26" s="6">
        <v>11810.9</v>
      </c>
      <c r="E26" s="6">
        <v>6038.817279620417</v>
      </c>
      <c r="F26" s="5">
        <v>2846</v>
      </c>
      <c r="G26" s="4" t="s">
        <v>8</v>
      </c>
    </row>
    <row r="27" spans="1:7" ht="14.25">
      <c r="A27" s="4">
        <v>119</v>
      </c>
      <c r="B27" s="4" t="s">
        <v>18</v>
      </c>
      <c r="C27" s="5">
        <v>53</v>
      </c>
      <c r="D27" s="6">
        <v>1315159.32</v>
      </c>
      <c r="E27" s="6">
        <v>672430.2827955396</v>
      </c>
      <c r="F27" s="5">
        <v>1406647</v>
      </c>
      <c r="G27" s="4" t="s">
        <v>10</v>
      </c>
    </row>
    <row r="28" spans="1:7" ht="14.25">
      <c r="A28" s="4">
        <v>127</v>
      </c>
      <c r="B28" s="4" t="s">
        <v>19</v>
      </c>
      <c r="C28" s="5">
        <v>1</v>
      </c>
      <c r="D28" s="6">
        <v>208.75</v>
      </c>
      <c r="E28" s="6">
        <v>106.73218019971061</v>
      </c>
      <c r="F28" s="5">
        <v>125</v>
      </c>
      <c r="G28" s="4" t="s">
        <v>10</v>
      </c>
    </row>
    <row r="29" spans="1:7" ht="14.25">
      <c r="A29" s="4">
        <v>128</v>
      </c>
      <c r="B29" s="4" t="s">
        <v>20</v>
      </c>
      <c r="C29" s="5">
        <v>2</v>
      </c>
      <c r="D29" s="6">
        <v>5963.57</v>
      </c>
      <c r="E29" s="6">
        <v>3049.1249239453327</v>
      </c>
      <c r="F29" s="5">
        <v>3571</v>
      </c>
      <c r="G29" s="4" t="s">
        <v>10</v>
      </c>
    </row>
    <row r="30" spans="1:7" ht="14.25">
      <c r="A30" s="4">
        <v>129</v>
      </c>
      <c r="B30" s="4" t="s">
        <v>21</v>
      </c>
      <c r="C30" s="5">
        <v>7</v>
      </c>
      <c r="D30" s="6">
        <v>6560.1</v>
      </c>
      <c r="E30" s="6">
        <v>3354.125869835313</v>
      </c>
      <c r="F30" s="5">
        <v>417</v>
      </c>
      <c r="G30" s="4" t="s">
        <v>10</v>
      </c>
    </row>
    <row r="31" spans="1:7" ht="14.25">
      <c r="A31" s="4">
        <v>130</v>
      </c>
      <c r="B31" s="4" t="s">
        <v>22</v>
      </c>
      <c r="C31" s="5">
        <v>16</v>
      </c>
      <c r="D31" s="6">
        <v>32776.86</v>
      </c>
      <c r="E31" s="6">
        <v>16758.542409105088</v>
      </c>
      <c r="F31" s="5">
        <v>3800</v>
      </c>
      <c r="G31" s="4" t="s">
        <v>10</v>
      </c>
    </row>
    <row r="32" spans="1:7" ht="14.25">
      <c r="A32" s="4">
        <v>132</v>
      </c>
      <c r="B32" s="4" t="s">
        <v>23</v>
      </c>
      <c r="C32" s="5">
        <v>29</v>
      </c>
      <c r="D32" s="6">
        <v>86059.2</v>
      </c>
      <c r="E32" s="6">
        <v>44001.3702622416</v>
      </c>
      <c r="F32" s="5">
        <v>37155</v>
      </c>
      <c r="G32" s="4" t="s">
        <v>7</v>
      </c>
    </row>
    <row r="33" spans="1:7" ht="14.25">
      <c r="A33" s="4">
        <v>132</v>
      </c>
      <c r="B33" s="4" t="s">
        <v>23</v>
      </c>
      <c r="C33" s="5">
        <v>34</v>
      </c>
      <c r="D33" s="6">
        <v>65732.24</v>
      </c>
      <c r="E33" s="6">
        <v>33608.36064484133</v>
      </c>
      <c r="F33" s="5">
        <v>17761</v>
      </c>
      <c r="G33" s="4" t="s">
        <v>8</v>
      </c>
    </row>
    <row r="34" spans="1:7" ht="14.25">
      <c r="A34" s="4">
        <v>132</v>
      </c>
      <c r="B34" s="4" t="s">
        <v>23</v>
      </c>
      <c r="C34" s="5">
        <v>257</v>
      </c>
      <c r="D34" s="6">
        <v>1488390.54</v>
      </c>
      <c r="E34" s="6">
        <v>761001.9991512555</v>
      </c>
      <c r="F34" s="5">
        <v>405230</v>
      </c>
      <c r="G34" s="4" t="s">
        <v>10</v>
      </c>
    </row>
    <row r="35" spans="1:7" ht="14.25">
      <c r="A35" s="4">
        <v>140</v>
      </c>
      <c r="B35" s="4" t="s">
        <v>43</v>
      </c>
      <c r="C35" s="5">
        <v>10</v>
      </c>
      <c r="D35" s="6">
        <v>44573.73</v>
      </c>
      <c r="E35" s="6">
        <v>22790.18626363232</v>
      </c>
      <c r="F35" s="5">
        <v>20299</v>
      </c>
      <c r="G35" s="4" t="s">
        <v>10</v>
      </c>
    </row>
    <row r="36" spans="1:7" ht="14.25">
      <c r="A36" s="4">
        <v>143</v>
      </c>
      <c r="B36" s="4" t="s">
        <v>25</v>
      </c>
      <c r="C36" s="5">
        <v>56</v>
      </c>
      <c r="D36" s="6">
        <v>207422.42</v>
      </c>
      <c r="E36" s="6">
        <v>106053.39932407215</v>
      </c>
      <c r="F36" s="5">
        <v>5798</v>
      </c>
      <c r="G36" s="4" t="s">
        <v>9</v>
      </c>
    </row>
    <row r="37" spans="1:7" ht="14.25">
      <c r="A37" s="4">
        <v>143</v>
      </c>
      <c r="B37" s="4" t="s">
        <v>25</v>
      </c>
      <c r="C37" s="5">
        <v>101</v>
      </c>
      <c r="D37" s="6">
        <v>80001.22</v>
      </c>
      <c r="E37" s="6">
        <v>40903.97427179254</v>
      </c>
      <c r="F37" s="5">
        <v>77338</v>
      </c>
      <c r="G37" s="4" t="s">
        <v>7</v>
      </c>
    </row>
    <row r="38" spans="1:7" ht="14.25">
      <c r="A38" s="4">
        <v>143</v>
      </c>
      <c r="B38" s="4" t="s">
        <v>25</v>
      </c>
      <c r="C38" s="5">
        <v>844</v>
      </c>
      <c r="D38" s="6">
        <v>932018.22</v>
      </c>
      <c r="E38" s="6">
        <v>476533.349012951</v>
      </c>
      <c r="F38" s="5">
        <v>782580</v>
      </c>
      <c r="G38" s="4" t="s">
        <v>8</v>
      </c>
    </row>
    <row r="39" spans="1:7" ht="14.25">
      <c r="A39" s="4">
        <v>143</v>
      </c>
      <c r="B39" s="4" t="s">
        <v>25</v>
      </c>
      <c r="C39" s="5">
        <v>3046</v>
      </c>
      <c r="D39" s="6">
        <v>5857795.41</v>
      </c>
      <c r="E39" s="6">
        <v>2995043.234841474</v>
      </c>
      <c r="F39" s="5">
        <v>1695234</v>
      </c>
      <c r="G39" s="4" t="s">
        <v>10</v>
      </c>
    </row>
    <row r="40" spans="1:7" ht="14.25">
      <c r="A40" s="4">
        <v>150</v>
      </c>
      <c r="B40" s="4" t="s">
        <v>26</v>
      </c>
      <c r="C40" s="5">
        <v>2</v>
      </c>
      <c r="D40" s="6">
        <v>37.08</v>
      </c>
      <c r="E40" s="6">
        <v>18.958702954755783</v>
      </c>
      <c r="F40" s="5">
        <v>37084</v>
      </c>
      <c r="G40" s="4" t="s">
        <v>10</v>
      </c>
    </row>
    <row r="41" spans="1:7" ht="14.25">
      <c r="A41" s="4">
        <v>151</v>
      </c>
      <c r="B41" s="4" t="s">
        <v>27</v>
      </c>
      <c r="C41" s="5">
        <v>1</v>
      </c>
      <c r="D41" s="6">
        <v>479.25</v>
      </c>
      <c r="E41" s="6">
        <v>245.03663406328772</v>
      </c>
      <c r="F41" s="5">
        <v>3195</v>
      </c>
      <c r="G41" s="4" t="s">
        <v>7</v>
      </c>
    </row>
    <row r="42" spans="1:7" ht="14.25">
      <c r="A42" s="4">
        <v>157</v>
      </c>
      <c r="B42" s="4" t="s">
        <v>28</v>
      </c>
      <c r="C42" s="5">
        <v>2</v>
      </c>
      <c r="D42" s="6">
        <v>1210</v>
      </c>
      <c r="E42" s="6">
        <v>618.6631762474244</v>
      </c>
      <c r="F42" s="5">
        <v>1000</v>
      </c>
      <c r="G42" s="4" t="s">
        <v>8</v>
      </c>
    </row>
    <row r="43" spans="1:7" ht="14.25">
      <c r="A43" s="4">
        <v>157</v>
      </c>
      <c r="B43" s="4" t="s">
        <v>28</v>
      </c>
      <c r="C43" s="5">
        <v>11</v>
      </c>
      <c r="D43" s="6">
        <v>14945.2</v>
      </c>
      <c r="E43" s="6">
        <v>7641.359422853725</v>
      </c>
      <c r="F43" s="5">
        <v>2650</v>
      </c>
      <c r="G43" s="4" t="s">
        <v>7</v>
      </c>
    </row>
    <row r="44" spans="1:7" ht="14.25">
      <c r="A44" s="4">
        <v>157</v>
      </c>
      <c r="B44" s="4" t="s">
        <v>28</v>
      </c>
      <c r="C44" s="5">
        <v>53</v>
      </c>
      <c r="D44" s="6">
        <v>62644.92</v>
      </c>
      <c r="E44" s="6">
        <v>32029.83899418661</v>
      </c>
      <c r="F44" s="5">
        <v>44330</v>
      </c>
      <c r="G44" s="4" t="s">
        <v>10</v>
      </c>
    </row>
    <row r="45" spans="1:7" ht="14.25">
      <c r="A45" s="4">
        <v>159</v>
      </c>
      <c r="B45" s="4" t="s">
        <v>29</v>
      </c>
      <c r="C45" s="5">
        <v>10</v>
      </c>
      <c r="D45" s="6">
        <v>2984.22</v>
      </c>
      <c r="E45" s="6">
        <v>1525.807457703379</v>
      </c>
      <c r="F45" s="5">
        <v>8511</v>
      </c>
      <c r="G45" s="4" t="s">
        <v>7</v>
      </c>
    </row>
    <row r="46" spans="1:7" ht="14.25">
      <c r="A46" s="4">
        <v>159</v>
      </c>
      <c r="B46" s="4" t="s">
        <v>29</v>
      </c>
      <c r="C46" s="5">
        <v>61</v>
      </c>
      <c r="D46" s="6">
        <v>58738.11</v>
      </c>
      <c r="E46" s="6">
        <v>30032.318759810412</v>
      </c>
      <c r="F46" s="5">
        <v>52104</v>
      </c>
      <c r="G46" s="4" t="s">
        <v>8</v>
      </c>
    </row>
    <row r="47" spans="1:7" ht="14.25">
      <c r="A47" s="4">
        <v>159</v>
      </c>
      <c r="B47" s="4" t="s">
        <v>29</v>
      </c>
      <c r="C47" s="5">
        <v>310</v>
      </c>
      <c r="D47" s="6">
        <v>800056.01</v>
      </c>
      <c r="E47" s="6">
        <v>409062.1424152406</v>
      </c>
      <c r="F47" s="5">
        <v>226913</v>
      </c>
      <c r="G47" s="4" t="s">
        <v>10</v>
      </c>
    </row>
    <row r="48" spans="1:7" ht="14.25">
      <c r="A48" s="4">
        <v>160</v>
      </c>
      <c r="B48" s="4" t="s">
        <v>30</v>
      </c>
      <c r="C48" s="5">
        <v>1</v>
      </c>
      <c r="D48" s="6">
        <v>735</v>
      </c>
      <c r="E48" s="6">
        <v>375.7995326792206</v>
      </c>
      <c r="F48" s="5">
        <v>100</v>
      </c>
      <c r="G48" s="4" t="s">
        <v>7</v>
      </c>
    </row>
    <row r="49" spans="1:7" ht="14.25">
      <c r="A49" s="4">
        <v>160</v>
      </c>
      <c r="B49" s="4" t="s">
        <v>30</v>
      </c>
      <c r="C49" s="5">
        <v>3</v>
      </c>
      <c r="D49" s="6">
        <v>44814.8</v>
      </c>
      <c r="E49" s="6">
        <v>22913.443397432293</v>
      </c>
      <c r="F49" s="5">
        <v>163</v>
      </c>
      <c r="G49" s="4" t="s">
        <v>9</v>
      </c>
    </row>
    <row r="50" spans="1:7" ht="14.25">
      <c r="A50" s="4">
        <v>160</v>
      </c>
      <c r="B50" s="4" t="s">
        <v>30</v>
      </c>
      <c r="C50" s="5">
        <v>100</v>
      </c>
      <c r="D50" s="6">
        <v>444877.34</v>
      </c>
      <c r="E50" s="6">
        <v>227462.1720701697</v>
      </c>
      <c r="F50" s="5">
        <v>38808</v>
      </c>
      <c r="G50" s="4" t="s">
        <v>10</v>
      </c>
    </row>
    <row r="51" spans="1:7" ht="14.25">
      <c r="A51" s="4">
        <v>179</v>
      </c>
      <c r="B51" s="4" t="s">
        <v>32</v>
      </c>
      <c r="C51" s="5">
        <v>21</v>
      </c>
      <c r="D51" s="6">
        <v>86326.51</v>
      </c>
      <c r="E51" s="6">
        <v>44138.04369500416</v>
      </c>
      <c r="F51" s="5">
        <v>29544</v>
      </c>
      <c r="G51" s="4" t="s">
        <v>8</v>
      </c>
    </row>
    <row r="52" spans="1:7" ht="14.25">
      <c r="A52" s="4">
        <v>179</v>
      </c>
      <c r="B52" s="4" t="s">
        <v>32</v>
      </c>
      <c r="C52" s="5">
        <v>39</v>
      </c>
      <c r="D52" s="6">
        <v>2549513.65</v>
      </c>
      <c r="E52" s="6">
        <v>1303545.6302439373</v>
      </c>
      <c r="F52" s="5">
        <v>844596</v>
      </c>
      <c r="G52" s="4" t="s">
        <v>7</v>
      </c>
    </row>
    <row r="53" spans="1:7" ht="14.25">
      <c r="A53" s="4">
        <v>179</v>
      </c>
      <c r="B53" s="4" t="s">
        <v>32</v>
      </c>
      <c r="C53" s="5">
        <v>475</v>
      </c>
      <c r="D53" s="6">
        <v>29720072.35</v>
      </c>
      <c r="E53" s="6">
        <v>15195631.70111922</v>
      </c>
      <c r="F53" s="5">
        <v>4614258</v>
      </c>
      <c r="G53" s="4" t="s">
        <v>10</v>
      </c>
    </row>
    <row r="54" spans="1:7" ht="14.25">
      <c r="A54" s="4">
        <v>185</v>
      </c>
      <c r="B54" s="4" t="s">
        <v>33</v>
      </c>
      <c r="C54" s="5">
        <v>7</v>
      </c>
      <c r="D54" s="6">
        <v>3194.5</v>
      </c>
      <c r="E54" s="6">
        <v>1633.32191448132</v>
      </c>
      <c r="F54" s="5">
        <v>348</v>
      </c>
      <c r="G54" s="4" t="s">
        <v>10</v>
      </c>
    </row>
    <row r="55" spans="1:7" ht="14.25">
      <c r="A55" s="4">
        <v>193</v>
      </c>
      <c r="B55" s="4" t="s">
        <v>34</v>
      </c>
      <c r="C55" s="5">
        <v>9</v>
      </c>
      <c r="D55" s="6">
        <v>13835</v>
      </c>
      <c r="E55" s="6">
        <v>7073.723176349683</v>
      </c>
      <c r="F55" s="5">
        <v>6000</v>
      </c>
      <c r="G55" s="4" t="s">
        <v>8</v>
      </c>
    </row>
    <row r="56" spans="1:7" ht="14.25">
      <c r="A56" s="4">
        <v>193</v>
      </c>
      <c r="B56" s="4" t="s">
        <v>34</v>
      </c>
      <c r="C56" s="5">
        <v>14</v>
      </c>
      <c r="D56" s="6">
        <v>36605.62</v>
      </c>
      <c r="E56" s="6">
        <v>18716.156312153922</v>
      </c>
      <c r="F56" s="5">
        <v>25221</v>
      </c>
      <c r="G56" s="4" t="s">
        <v>7</v>
      </c>
    </row>
    <row r="57" spans="1:7" ht="14.25">
      <c r="A57" s="4">
        <v>193</v>
      </c>
      <c r="B57" s="4" t="s">
        <v>34</v>
      </c>
      <c r="C57" s="5">
        <v>386</v>
      </c>
      <c r="D57" s="6">
        <v>15418756.89</v>
      </c>
      <c r="E57" s="6">
        <v>7883485.215995256</v>
      </c>
      <c r="F57" s="5">
        <v>1728513</v>
      </c>
      <c r="G57" s="4" t="s">
        <v>10</v>
      </c>
    </row>
    <row r="58" spans="1:7" ht="14.25">
      <c r="A58" s="4">
        <v>197</v>
      </c>
      <c r="B58" s="4" t="s">
        <v>35</v>
      </c>
      <c r="C58" s="5">
        <v>12</v>
      </c>
      <c r="D58" s="6">
        <v>1079955.36</v>
      </c>
      <c r="E58" s="6">
        <v>552172.4076223394</v>
      </c>
      <c r="F58" s="5">
        <v>8439</v>
      </c>
      <c r="G58" s="4" t="s">
        <v>10</v>
      </c>
    </row>
    <row r="59" spans="1:7" ht="14.25">
      <c r="A59" s="4">
        <v>202</v>
      </c>
      <c r="B59" s="4" t="s">
        <v>36</v>
      </c>
      <c r="C59" s="5">
        <v>14</v>
      </c>
      <c r="D59" s="6">
        <v>27061.8</v>
      </c>
      <c r="E59" s="6">
        <v>13836.478630555825</v>
      </c>
      <c r="F59" s="5">
        <v>35517</v>
      </c>
      <c r="G59" s="4" t="s">
        <v>10</v>
      </c>
    </row>
    <row r="60" spans="1:7" ht="14.25">
      <c r="A60" s="4">
        <v>202</v>
      </c>
      <c r="B60" s="4" t="s">
        <v>36</v>
      </c>
      <c r="C60" s="5">
        <v>19</v>
      </c>
      <c r="D60" s="6">
        <v>11802</v>
      </c>
      <c r="E60" s="6">
        <v>6034.266781877771</v>
      </c>
      <c r="F60" s="5">
        <v>15520</v>
      </c>
      <c r="G60" s="4" t="s">
        <v>7</v>
      </c>
    </row>
    <row r="61" spans="1:7" ht="14.25">
      <c r="A61" s="4">
        <v>203</v>
      </c>
      <c r="B61" s="4" t="s">
        <v>37</v>
      </c>
      <c r="C61" s="5">
        <v>1</v>
      </c>
      <c r="D61" s="6">
        <v>45.25</v>
      </c>
      <c r="E61" s="6">
        <v>23.13595762412889</v>
      </c>
      <c r="F61" s="5">
        <v>25</v>
      </c>
      <c r="G61" s="4" t="s">
        <v>7</v>
      </c>
    </row>
    <row r="62" spans="1:7" ht="14.25">
      <c r="A62" s="4">
        <v>203</v>
      </c>
      <c r="B62" s="4" t="s">
        <v>37</v>
      </c>
      <c r="C62" s="5">
        <v>8</v>
      </c>
      <c r="D62" s="6">
        <v>5938.5</v>
      </c>
      <c r="E62" s="6">
        <v>3036.3068364837436</v>
      </c>
      <c r="F62" s="5">
        <v>2405</v>
      </c>
      <c r="G62" s="4" t="s">
        <v>10</v>
      </c>
    </row>
    <row r="63" spans="1:7" ht="14.25">
      <c r="A63" s="4">
        <v>209</v>
      </c>
      <c r="B63" s="4" t="s">
        <v>38</v>
      </c>
      <c r="C63" s="5">
        <v>78</v>
      </c>
      <c r="D63" s="6">
        <v>56554.68</v>
      </c>
      <c r="E63" s="6">
        <v>28915.948727650153</v>
      </c>
      <c r="F63" s="5">
        <v>39949</v>
      </c>
      <c r="G63" s="4" t="s">
        <v>8</v>
      </c>
    </row>
    <row r="64" spans="1:7" ht="14.25">
      <c r="A64" s="4">
        <v>209</v>
      </c>
      <c r="B64" s="4" t="s">
        <v>38</v>
      </c>
      <c r="C64" s="5">
        <v>108</v>
      </c>
      <c r="D64" s="6">
        <v>521459.72</v>
      </c>
      <c r="E64" s="6">
        <v>266618.12120685336</v>
      </c>
      <c r="F64" s="5">
        <v>37263</v>
      </c>
      <c r="G64" s="4" t="s">
        <v>7</v>
      </c>
    </row>
    <row r="65" spans="1:7" ht="14.25">
      <c r="A65" s="4">
        <v>209</v>
      </c>
      <c r="B65" s="4" t="s">
        <v>38</v>
      </c>
      <c r="C65" s="5">
        <v>116</v>
      </c>
      <c r="D65" s="6">
        <v>736495.84</v>
      </c>
      <c r="E65" s="6">
        <v>376564.3435267891</v>
      </c>
      <c r="F65" s="5">
        <v>9772</v>
      </c>
      <c r="G65" s="4" t="s">
        <v>9</v>
      </c>
    </row>
    <row r="66" spans="1:7" ht="14.25">
      <c r="A66" s="4">
        <v>209</v>
      </c>
      <c r="B66" s="4" t="s">
        <v>38</v>
      </c>
      <c r="C66" s="5">
        <v>594</v>
      </c>
      <c r="D66" s="6">
        <v>1675456.71</v>
      </c>
      <c r="E66" s="6">
        <v>856647.413118727</v>
      </c>
      <c r="F66" s="5">
        <v>719704</v>
      </c>
      <c r="G66" s="4" t="s">
        <v>10</v>
      </c>
    </row>
    <row r="67" spans="1:7" ht="14.25">
      <c r="A67" s="4">
        <v>214</v>
      </c>
      <c r="B67" s="4" t="s">
        <v>39</v>
      </c>
      <c r="C67" s="5">
        <v>13</v>
      </c>
      <c r="D67" s="6">
        <v>777.75</v>
      </c>
      <c r="E67" s="6">
        <v>397.65726060035894</v>
      </c>
      <c r="F67" s="5">
        <v>210</v>
      </c>
      <c r="G67" s="4" t="s">
        <v>7</v>
      </c>
    </row>
    <row r="68" spans="1:7" ht="14.25">
      <c r="A68" s="4">
        <v>214</v>
      </c>
      <c r="B68" s="4" t="s">
        <v>39</v>
      </c>
      <c r="C68" s="5">
        <v>24</v>
      </c>
      <c r="D68" s="6">
        <v>44326.35</v>
      </c>
      <c r="E68" s="6">
        <v>22663.702878062</v>
      </c>
      <c r="F68" s="5">
        <v>6523</v>
      </c>
      <c r="G68" s="4" t="s">
        <v>10</v>
      </c>
    </row>
    <row r="69" spans="1:7" ht="14.25">
      <c r="A69" s="4">
        <v>224</v>
      </c>
      <c r="B69" s="4" t="s">
        <v>46</v>
      </c>
      <c r="C69" s="5">
        <v>42</v>
      </c>
      <c r="D69" s="6">
        <v>978876</v>
      </c>
      <c r="E69" s="6">
        <v>500491.3514978296</v>
      </c>
      <c r="F69" s="5">
        <v>214380</v>
      </c>
      <c r="G69" s="4" t="s">
        <v>10</v>
      </c>
    </row>
    <row r="70" spans="1:7" ht="14.25">
      <c r="A70" s="4">
        <v>300</v>
      </c>
      <c r="B70" s="4" t="s">
        <v>42</v>
      </c>
      <c r="C70" s="5">
        <v>438</v>
      </c>
      <c r="D70" s="6">
        <v>10064059.96</v>
      </c>
      <c r="E70" s="6">
        <v>5145672.14941994</v>
      </c>
      <c r="F70" s="5">
        <v>80011</v>
      </c>
      <c r="G70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28125" style="6" customWidth="1"/>
    <col min="6" max="6" width="26.140625" style="5" customWidth="1"/>
    <col min="7" max="7" width="27.14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1080.18</v>
      </c>
      <c r="E2" s="6">
        <v>552.2872642305314</v>
      </c>
      <c r="F2" s="5">
        <v>900</v>
      </c>
      <c r="G2" s="4" t="s">
        <v>8</v>
      </c>
    </row>
    <row r="3" spans="1:7" ht="14.25">
      <c r="A3" s="4">
        <v>101</v>
      </c>
      <c r="B3" s="4" t="s">
        <v>6</v>
      </c>
      <c r="C3" s="5">
        <v>6</v>
      </c>
      <c r="D3" s="6">
        <v>2445.1</v>
      </c>
      <c r="E3" s="6">
        <v>1250.1597787128737</v>
      </c>
      <c r="F3" s="5">
        <v>1899</v>
      </c>
      <c r="G3" s="4" t="s">
        <v>7</v>
      </c>
    </row>
    <row r="4" spans="1:7" ht="14.25">
      <c r="A4" s="4">
        <v>101</v>
      </c>
      <c r="B4" s="4" t="s">
        <v>6</v>
      </c>
      <c r="C4" s="5">
        <v>22</v>
      </c>
      <c r="D4" s="6">
        <v>44291.71</v>
      </c>
      <c r="E4" s="6">
        <v>22645.99172729736</v>
      </c>
      <c r="F4" s="5">
        <v>1358</v>
      </c>
      <c r="G4" s="4" t="s">
        <v>9</v>
      </c>
    </row>
    <row r="5" spans="1:7" ht="14.25">
      <c r="A5" s="4">
        <v>101</v>
      </c>
      <c r="B5" s="4" t="s">
        <v>6</v>
      </c>
      <c r="C5" s="5">
        <v>239</v>
      </c>
      <c r="D5" s="6">
        <v>540854.29</v>
      </c>
      <c r="E5" s="6">
        <v>276534.4073871451</v>
      </c>
      <c r="F5" s="5">
        <v>170356</v>
      </c>
      <c r="G5" s="4" t="s">
        <v>10</v>
      </c>
    </row>
    <row r="6" spans="1:7" ht="14.25">
      <c r="A6" s="4">
        <v>102</v>
      </c>
      <c r="B6" s="4" t="s">
        <v>11</v>
      </c>
      <c r="C6" s="5">
        <v>2</v>
      </c>
      <c r="D6" s="6">
        <v>996</v>
      </c>
      <c r="E6" s="6">
        <v>509.2467136714336</v>
      </c>
      <c r="F6" s="5">
        <v>750</v>
      </c>
      <c r="G6" s="4" t="s">
        <v>8</v>
      </c>
    </row>
    <row r="7" spans="1:7" ht="14.25">
      <c r="A7" s="4">
        <v>102</v>
      </c>
      <c r="B7" s="4" t="s">
        <v>11</v>
      </c>
      <c r="C7" s="5">
        <v>14</v>
      </c>
      <c r="D7" s="6">
        <v>15696.84</v>
      </c>
      <c r="E7" s="6">
        <v>8025.66685243605</v>
      </c>
      <c r="F7" s="5">
        <v>9453</v>
      </c>
      <c r="G7" s="4" t="s">
        <v>7</v>
      </c>
    </row>
    <row r="8" spans="1:7" ht="14.25">
      <c r="A8" s="4">
        <v>102</v>
      </c>
      <c r="B8" s="4" t="s">
        <v>11</v>
      </c>
      <c r="C8" s="5">
        <v>74</v>
      </c>
      <c r="D8" s="6">
        <v>109262.47</v>
      </c>
      <c r="E8" s="6">
        <v>55865.01383044539</v>
      </c>
      <c r="F8" s="5">
        <v>127239</v>
      </c>
      <c r="G8" s="4" t="s">
        <v>10</v>
      </c>
    </row>
    <row r="9" spans="1:7" ht="14.25">
      <c r="A9" s="4">
        <v>104</v>
      </c>
      <c r="B9" s="4" t="s">
        <v>12</v>
      </c>
      <c r="C9" s="5">
        <v>5</v>
      </c>
      <c r="D9" s="6">
        <v>3550</v>
      </c>
      <c r="E9" s="6">
        <v>1815.0861782465756</v>
      </c>
      <c r="F9" s="5">
        <v>5000</v>
      </c>
      <c r="G9" s="4" t="s">
        <v>10</v>
      </c>
    </row>
    <row r="10" spans="1:7" ht="14.25">
      <c r="A10" s="4">
        <v>106</v>
      </c>
      <c r="B10" s="4" t="s">
        <v>13</v>
      </c>
      <c r="C10" s="5">
        <v>16</v>
      </c>
      <c r="D10" s="6">
        <v>13006.66</v>
      </c>
      <c r="E10" s="6">
        <v>6650.199659479607</v>
      </c>
      <c r="F10" s="5">
        <v>3515</v>
      </c>
      <c r="G10" s="4" t="s">
        <v>8</v>
      </c>
    </row>
    <row r="11" spans="1:7" ht="14.25">
      <c r="A11" s="4">
        <v>106</v>
      </c>
      <c r="B11" s="4" t="s">
        <v>13</v>
      </c>
      <c r="C11" s="5">
        <v>21</v>
      </c>
      <c r="D11" s="6">
        <v>22413.25</v>
      </c>
      <c r="E11" s="6">
        <v>11459.712756221144</v>
      </c>
      <c r="F11" s="5">
        <v>3811</v>
      </c>
      <c r="G11" s="4" t="s">
        <v>7</v>
      </c>
    </row>
    <row r="12" spans="1:7" ht="14.25">
      <c r="A12" s="4">
        <v>106</v>
      </c>
      <c r="B12" s="4" t="s">
        <v>13</v>
      </c>
      <c r="C12" s="5">
        <v>588</v>
      </c>
      <c r="D12" s="6">
        <v>2086321.01</v>
      </c>
      <c r="E12" s="6">
        <v>1066718.9939820946</v>
      </c>
      <c r="F12" s="5">
        <v>761485</v>
      </c>
      <c r="G12" s="4" t="s">
        <v>10</v>
      </c>
    </row>
    <row r="13" spans="1:7" ht="14.25">
      <c r="A13" s="4">
        <v>107</v>
      </c>
      <c r="B13" s="4" t="s">
        <v>14</v>
      </c>
      <c r="C13" s="5">
        <v>45</v>
      </c>
      <c r="D13" s="6">
        <v>140481.09</v>
      </c>
      <c r="E13" s="6">
        <v>71826.84077859527</v>
      </c>
      <c r="F13" s="5">
        <v>2970</v>
      </c>
      <c r="G13" s="4" t="s">
        <v>9</v>
      </c>
    </row>
    <row r="14" spans="1:7" ht="14.25">
      <c r="A14" s="4">
        <v>107</v>
      </c>
      <c r="B14" s="4" t="s">
        <v>14</v>
      </c>
      <c r="C14" s="5">
        <v>165</v>
      </c>
      <c r="D14" s="6">
        <v>165520.4</v>
      </c>
      <c r="E14" s="6">
        <v>84629.23669235056</v>
      </c>
      <c r="F14" s="5">
        <v>108858</v>
      </c>
      <c r="G14" s="4" t="s">
        <v>7</v>
      </c>
    </row>
    <row r="15" spans="1:7" ht="14.25">
      <c r="A15" s="4">
        <v>107</v>
      </c>
      <c r="B15" s="4" t="s">
        <v>14</v>
      </c>
      <c r="C15" s="5">
        <v>236</v>
      </c>
      <c r="D15" s="6">
        <v>372129.65</v>
      </c>
      <c r="E15" s="6">
        <v>190266.86879739037</v>
      </c>
      <c r="F15" s="5">
        <v>179264</v>
      </c>
      <c r="G15" s="4" t="s">
        <v>8</v>
      </c>
    </row>
    <row r="16" spans="1:7" ht="14.25">
      <c r="A16" s="4">
        <v>107</v>
      </c>
      <c r="B16" s="4" t="s">
        <v>14</v>
      </c>
      <c r="C16" s="5">
        <v>2246</v>
      </c>
      <c r="D16" s="6">
        <v>4748844.52</v>
      </c>
      <c r="E16" s="6">
        <v>2428045.648139153</v>
      </c>
      <c r="F16" s="5">
        <v>1113076</v>
      </c>
      <c r="G16" s="4" t="s">
        <v>10</v>
      </c>
    </row>
    <row r="17" spans="1:7" ht="14.25">
      <c r="A17" s="4">
        <v>108</v>
      </c>
      <c r="B17" s="4" t="s">
        <v>15</v>
      </c>
      <c r="C17" s="5">
        <v>12</v>
      </c>
      <c r="D17" s="6">
        <v>15033.3</v>
      </c>
      <c r="E17" s="6">
        <v>7686.404237587111</v>
      </c>
      <c r="F17" s="5">
        <v>6095</v>
      </c>
      <c r="G17" s="4" t="s">
        <v>8</v>
      </c>
    </row>
    <row r="18" spans="1:7" ht="14.25">
      <c r="A18" s="4">
        <v>108</v>
      </c>
      <c r="B18" s="4" t="s">
        <v>15</v>
      </c>
      <c r="C18" s="5">
        <v>40</v>
      </c>
      <c r="D18" s="6">
        <v>676966.73</v>
      </c>
      <c r="E18" s="6">
        <v>346127.5928889525</v>
      </c>
      <c r="F18" s="5">
        <v>108727</v>
      </c>
      <c r="G18" s="4" t="s">
        <v>7</v>
      </c>
    </row>
    <row r="19" spans="1:7" ht="14.25">
      <c r="A19" s="4">
        <v>108</v>
      </c>
      <c r="B19" s="4" t="s">
        <v>15</v>
      </c>
      <c r="C19" s="5">
        <v>184</v>
      </c>
      <c r="D19" s="6">
        <v>2148223</v>
      </c>
      <c r="E19" s="6">
        <v>1098368.9788989841</v>
      </c>
      <c r="F19" s="5">
        <v>401290</v>
      </c>
      <c r="G19" s="4" t="s">
        <v>10</v>
      </c>
    </row>
    <row r="20" spans="1:7" ht="14.25">
      <c r="A20" s="4">
        <v>116</v>
      </c>
      <c r="B20" s="4" t="s">
        <v>16</v>
      </c>
      <c r="C20" s="5">
        <v>2</v>
      </c>
      <c r="D20" s="6">
        <v>2992</v>
      </c>
      <c r="E20" s="6">
        <v>1529.7853085390857</v>
      </c>
      <c r="F20" s="5">
        <v>170</v>
      </c>
      <c r="G20" s="4" t="s">
        <v>8</v>
      </c>
    </row>
    <row r="21" spans="1:7" ht="14.25">
      <c r="A21" s="4">
        <v>116</v>
      </c>
      <c r="B21" s="4" t="s">
        <v>16</v>
      </c>
      <c r="C21" s="5">
        <v>5</v>
      </c>
      <c r="D21" s="6">
        <v>16751.2</v>
      </c>
      <c r="E21" s="6">
        <v>8564.752560294095</v>
      </c>
      <c r="F21" s="5">
        <v>2270</v>
      </c>
      <c r="G21" s="4" t="s">
        <v>7</v>
      </c>
    </row>
    <row r="22" spans="1:7" ht="14.25">
      <c r="A22" s="4">
        <v>116</v>
      </c>
      <c r="B22" s="4" t="s">
        <v>16</v>
      </c>
      <c r="C22" s="5">
        <v>72</v>
      </c>
      <c r="D22" s="6">
        <v>4288331.48</v>
      </c>
      <c r="E22" s="6">
        <v>2192589.069602164</v>
      </c>
      <c r="F22" s="5">
        <v>25830</v>
      </c>
      <c r="G22" s="4" t="s">
        <v>9</v>
      </c>
    </row>
    <row r="23" spans="1:7" ht="14.25">
      <c r="A23" s="4">
        <v>116</v>
      </c>
      <c r="B23" s="4" t="s">
        <v>16</v>
      </c>
      <c r="C23" s="5">
        <v>117</v>
      </c>
      <c r="D23" s="6">
        <v>24624204.49</v>
      </c>
      <c r="E23" s="6">
        <v>12590155.836652469</v>
      </c>
      <c r="F23" s="5">
        <v>998663</v>
      </c>
      <c r="G23" s="4" t="s">
        <v>10</v>
      </c>
    </row>
    <row r="24" spans="1:7" ht="14.25">
      <c r="A24" s="4">
        <v>117</v>
      </c>
      <c r="B24" s="4" t="s">
        <v>17</v>
      </c>
      <c r="C24" s="5">
        <v>1</v>
      </c>
      <c r="D24" s="6">
        <v>500</v>
      </c>
      <c r="E24" s="6">
        <v>255.64594059810923</v>
      </c>
      <c r="F24" s="5">
        <v>100</v>
      </c>
      <c r="G24" s="4" t="s">
        <v>7</v>
      </c>
    </row>
    <row r="25" spans="1:7" ht="14.25">
      <c r="A25" s="4">
        <v>117</v>
      </c>
      <c r="B25" s="4" t="s">
        <v>17</v>
      </c>
      <c r="C25" s="5">
        <v>33</v>
      </c>
      <c r="D25" s="6">
        <v>33199.17</v>
      </c>
      <c r="E25" s="6">
        <v>16974.46608345306</v>
      </c>
      <c r="F25" s="5">
        <v>5440</v>
      </c>
      <c r="G25" s="4" t="s">
        <v>10</v>
      </c>
    </row>
    <row r="26" spans="1:7" ht="14.25">
      <c r="A26" s="4">
        <v>119</v>
      </c>
      <c r="B26" s="4" t="s">
        <v>18</v>
      </c>
      <c r="C26" s="5">
        <v>7</v>
      </c>
      <c r="D26" s="6">
        <v>15374.6</v>
      </c>
      <c r="E26" s="6">
        <v>7860.908156639381</v>
      </c>
      <c r="F26" s="5">
        <v>5076</v>
      </c>
      <c r="G26" s="4" t="s">
        <v>8</v>
      </c>
    </row>
    <row r="27" spans="1:7" ht="14.25">
      <c r="A27" s="4">
        <v>119</v>
      </c>
      <c r="B27" s="4" t="s">
        <v>18</v>
      </c>
      <c r="C27" s="5">
        <v>27</v>
      </c>
      <c r="D27" s="6">
        <v>262919.01</v>
      </c>
      <c r="E27" s="6">
        <v>134428.3552251474</v>
      </c>
      <c r="F27" s="5">
        <v>112881</v>
      </c>
      <c r="G27" s="4" t="s">
        <v>10</v>
      </c>
    </row>
    <row r="28" spans="1:7" ht="14.25">
      <c r="A28" s="4">
        <v>127</v>
      </c>
      <c r="B28" s="4" t="s">
        <v>19</v>
      </c>
      <c r="C28" s="5">
        <v>6</v>
      </c>
      <c r="D28" s="6">
        <v>5904.39</v>
      </c>
      <c r="E28" s="6">
        <v>3018.8666704161406</v>
      </c>
      <c r="F28" s="5">
        <v>2780</v>
      </c>
      <c r="G28" s="4" t="s">
        <v>10</v>
      </c>
    </row>
    <row r="29" spans="1:7" ht="14.25">
      <c r="A29" s="4">
        <v>128</v>
      </c>
      <c r="B29" s="4" t="s">
        <v>20</v>
      </c>
      <c r="C29" s="5">
        <v>9</v>
      </c>
      <c r="D29" s="6">
        <v>18373.92</v>
      </c>
      <c r="E29" s="6">
        <v>9394.436121748822</v>
      </c>
      <c r="F29" s="5">
        <v>11001</v>
      </c>
      <c r="G29" s="4" t="s">
        <v>10</v>
      </c>
    </row>
    <row r="30" spans="1:7" ht="14.25">
      <c r="A30" s="4">
        <v>129</v>
      </c>
      <c r="B30" s="4" t="s">
        <v>21</v>
      </c>
      <c r="C30" s="5">
        <v>4</v>
      </c>
      <c r="D30" s="6">
        <v>9687</v>
      </c>
      <c r="E30" s="6">
        <v>4952.884453147769</v>
      </c>
      <c r="F30" s="5">
        <v>585</v>
      </c>
      <c r="G30" s="4" t="s">
        <v>7</v>
      </c>
    </row>
    <row r="31" spans="1:7" ht="14.25">
      <c r="A31" s="4">
        <v>129</v>
      </c>
      <c r="B31" s="4" t="s">
        <v>21</v>
      </c>
      <c r="C31" s="5">
        <v>25</v>
      </c>
      <c r="D31" s="6">
        <v>31489.96</v>
      </c>
      <c r="E31" s="6">
        <v>16100.560887193673</v>
      </c>
      <c r="F31" s="5">
        <v>17250</v>
      </c>
      <c r="G31" s="4" t="s">
        <v>10</v>
      </c>
    </row>
    <row r="32" spans="1:7" ht="14.25">
      <c r="A32" s="4">
        <v>130</v>
      </c>
      <c r="B32" s="4" t="s">
        <v>22</v>
      </c>
      <c r="C32" s="5">
        <v>1</v>
      </c>
      <c r="D32" s="6">
        <v>13.08</v>
      </c>
      <c r="E32" s="6">
        <v>6.687697806046538</v>
      </c>
      <c r="F32" s="5">
        <v>3</v>
      </c>
      <c r="G32" s="4" t="s">
        <v>8</v>
      </c>
    </row>
    <row r="33" spans="1:7" ht="14.25">
      <c r="A33" s="4">
        <v>130</v>
      </c>
      <c r="B33" s="4" t="s">
        <v>22</v>
      </c>
      <c r="C33" s="5">
        <v>79</v>
      </c>
      <c r="D33" s="6">
        <v>284922.6</v>
      </c>
      <c r="E33" s="6">
        <v>145678.61214931766</v>
      </c>
      <c r="F33" s="5">
        <v>44565</v>
      </c>
      <c r="G33" s="4" t="s">
        <v>10</v>
      </c>
    </row>
    <row r="34" spans="1:7" ht="14.25">
      <c r="A34" s="4">
        <v>132</v>
      </c>
      <c r="B34" s="4" t="s">
        <v>23</v>
      </c>
      <c r="C34" s="5">
        <v>49</v>
      </c>
      <c r="D34" s="6">
        <v>44189.85</v>
      </c>
      <c r="E34" s="6">
        <v>22593.911536278716</v>
      </c>
      <c r="F34" s="5">
        <v>38577</v>
      </c>
      <c r="G34" s="4" t="s">
        <v>7</v>
      </c>
    </row>
    <row r="35" spans="1:7" ht="14.25">
      <c r="A35" s="4">
        <v>132</v>
      </c>
      <c r="B35" s="4" t="s">
        <v>23</v>
      </c>
      <c r="C35" s="5">
        <v>51</v>
      </c>
      <c r="D35" s="6">
        <v>62838.05</v>
      </c>
      <c r="E35" s="6">
        <v>32128.584795202038</v>
      </c>
      <c r="F35" s="5">
        <v>27825</v>
      </c>
      <c r="G35" s="4" t="s">
        <v>8</v>
      </c>
    </row>
    <row r="36" spans="1:7" ht="14.25">
      <c r="A36" s="4">
        <v>132</v>
      </c>
      <c r="B36" s="4" t="s">
        <v>23</v>
      </c>
      <c r="C36" s="5">
        <v>198</v>
      </c>
      <c r="D36" s="6">
        <v>568663.52</v>
      </c>
      <c r="E36" s="6">
        <v>290753.0409084634</v>
      </c>
      <c r="F36" s="5">
        <v>294997</v>
      </c>
      <c r="G36" s="4" t="s">
        <v>10</v>
      </c>
    </row>
    <row r="37" spans="1:7" ht="14.25">
      <c r="A37" s="4">
        <v>140</v>
      </c>
      <c r="B37" s="4" t="s">
        <v>43</v>
      </c>
      <c r="C37" s="5">
        <v>53</v>
      </c>
      <c r="D37" s="6">
        <v>131978.75</v>
      </c>
      <c r="E37" s="6">
        <v>67479.66336542543</v>
      </c>
      <c r="F37" s="5">
        <v>35900</v>
      </c>
      <c r="G37" s="4" t="s">
        <v>10</v>
      </c>
    </row>
    <row r="38" spans="1:7" ht="14.25">
      <c r="A38" s="4">
        <v>143</v>
      </c>
      <c r="B38" s="4" t="s">
        <v>25</v>
      </c>
      <c r="C38" s="5">
        <v>71</v>
      </c>
      <c r="D38" s="6">
        <v>478367.87</v>
      </c>
      <c r="E38" s="6">
        <v>244585.6081561281</v>
      </c>
      <c r="F38" s="5">
        <v>18427</v>
      </c>
      <c r="G38" s="4" t="s">
        <v>9</v>
      </c>
    </row>
    <row r="39" spans="1:7" ht="14.25">
      <c r="A39" s="4">
        <v>143</v>
      </c>
      <c r="B39" s="4" t="s">
        <v>25</v>
      </c>
      <c r="C39" s="5">
        <v>179</v>
      </c>
      <c r="D39" s="6">
        <v>191117.92</v>
      </c>
      <c r="E39" s="6">
        <v>97717.0408471084</v>
      </c>
      <c r="F39" s="5">
        <v>97157</v>
      </c>
      <c r="G39" s="4" t="s">
        <v>7</v>
      </c>
    </row>
    <row r="40" spans="1:7" ht="14.25">
      <c r="A40" s="4">
        <v>143</v>
      </c>
      <c r="B40" s="4" t="s">
        <v>25</v>
      </c>
      <c r="C40" s="5">
        <v>944</v>
      </c>
      <c r="D40" s="6">
        <v>1644256.28</v>
      </c>
      <c r="E40" s="6">
        <v>840694.8865698962</v>
      </c>
      <c r="F40" s="5">
        <v>806653</v>
      </c>
      <c r="G40" s="4" t="s">
        <v>8</v>
      </c>
    </row>
    <row r="41" spans="1:7" ht="14.25">
      <c r="A41" s="4">
        <v>143</v>
      </c>
      <c r="B41" s="4" t="s">
        <v>25</v>
      </c>
      <c r="C41" s="5">
        <v>4704</v>
      </c>
      <c r="D41" s="6">
        <v>10151812.08</v>
      </c>
      <c r="E41" s="6">
        <v>5190539.095933696</v>
      </c>
      <c r="F41" s="5">
        <v>4827141</v>
      </c>
      <c r="G41" s="4" t="s">
        <v>10</v>
      </c>
    </row>
    <row r="42" spans="1:7" ht="14.25">
      <c r="A42" s="4">
        <v>150</v>
      </c>
      <c r="B42" s="4" t="s">
        <v>26</v>
      </c>
      <c r="C42" s="5">
        <v>14</v>
      </c>
      <c r="D42" s="6">
        <v>41746</v>
      </c>
      <c r="E42" s="6">
        <v>21344.390872417338</v>
      </c>
      <c r="F42" s="5">
        <v>45030</v>
      </c>
      <c r="G42" s="4" t="s">
        <v>7</v>
      </c>
    </row>
    <row r="43" spans="1:7" ht="14.25">
      <c r="A43" s="4">
        <v>150</v>
      </c>
      <c r="B43" s="4" t="s">
        <v>26</v>
      </c>
      <c r="C43" s="5">
        <v>18</v>
      </c>
      <c r="D43" s="6">
        <v>1476640.88</v>
      </c>
      <c r="E43" s="6">
        <v>754994.4933864395</v>
      </c>
      <c r="F43" s="5">
        <v>23575222</v>
      </c>
      <c r="G43" s="4" t="s">
        <v>10</v>
      </c>
    </row>
    <row r="44" spans="1:7" ht="14.25">
      <c r="A44" s="4">
        <v>157</v>
      </c>
      <c r="B44" s="4" t="s">
        <v>28</v>
      </c>
      <c r="C44" s="5">
        <v>4</v>
      </c>
      <c r="D44" s="6">
        <v>6403.35</v>
      </c>
      <c r="E44" s="6">
        <v>3273.9808674578057</v>
      </c>
      <c r="F44" s="5">
        <v>1060</v>
      </c>
      <c r="G44" s="4" t="s">
        <v>7</v>
      </c>
    </row>
    <row r="45" spans="1:7" ht="14.25">
      <c r="A45" s="4">
        <v>157</v>
      </c>
      <c r="B45" s="4" t="s">
        <v>28</v>
      </c>
      <c r="C45" s="5">
        <v>8</v>
      </c>
      <c r="D45" s="6">
        <v>43473.96</v>
      </c>
      <c r="E45" s="6">
        <v>22227.882791449156</v>
      </c>
      <c r="F45" s="5">
        <v>900</v>
      </c>
      <c r="G45" s="4" t="s">
        <v>9</v>
      </c>
    </row>
    <row r="46" spans="1:7" ht="14.25">
      <c r="A46" s="4">
        <v>157</v>
      </c>
      <c r="B46" s="4" t="s">
        <v>28</v>
      </c>
      <c r="C46" s="5">
        <v>35</v>
      </c>
      <c r="D46" s="6">
        <v>51612.14</v>
      </c>
      <c r="E46" s="6">
        <v>26388.868153162595</v>
      </c>
      <c r="F46" s="5">
        <v>15271</v>
      </c>
      <c r="G46" s="4" t="s">
        <v>10</v>
      </c>
    </row>
    <row r="47" spans="1:7" ht="14.25">
      <c r="A47" s="4">
        <v>159</v>
      </c>
      <c r="B47" s="4" t="s">
        <v>29</v>
      </c>
      <c r="C47" s="5">
        <v>22</v>
      </c>
      <c r="D47" s="6">
        <v>18857.76</v>
      </c>
      <c r="E47" s="6">
        <v>9641.8195855468</v>
      </c>
      <c r="F47" s="5">
        <v>12207</v>
      </c>
      <c r="G47" s="4" t="s">
        <v>7</v>
      </c>
    </row>
    <row r="48" spans="1:7" ht="14.25">
      <c r="A48" s="4">
        <v>159</v>
      </c>
      <c r="B48" s="4" t="s">
        <v>29</v>
      </c>
      <c r="C48" s="5">
        <v>67</v>
      </c>
      <c r="D48" s="6">
        <v>78039.53</v>
      </c>
      <c r="E48" s="6">
        <v>39900.97810136873</v>
      </c>
      <c r="F48" s="5">
        <v>34347</v>
      </c>
      <c r="G48" s="4" t="s">
        <v>8</v>
      </c>
    </row>
    <row r="49" spans="1:7" ht="14.25">
      <c r="A49" s="4">
        <v>159</v>
      </c>
      <c r="B49" s="4" t="s">
        <v>29</v>
      </c>
      <c r="C49" s="5">
        <v>545</v>
      </c>
      <c r="D49" s="6">
        <v>1402349.7</v>
      </c>
      <c r="E49" s="6">
        <v>717010.0162079526</v>
      </c>
      <c r="F49" s="5">
        <v>279243</v>
      </c>
      <c r="G49" s="4" t="s">
        <v>10</v>
      </c>
    </row>
    <row r="50" spans="1:7" ht="14.25">
      <c r="A50" s="4">
        <v>160</v>
      </c>
      <c r="B50" s="4" t="s">
        <v>30</v>
      </c>
      <c r="C50" s="5">
        <v>9</v>
      </c>
      <c r="D50" s="6">
        <v>10940.1</v>
      </c>
      <c r="E50" s="6">
        <v>5593.58430947475</v>
      </c>
      <c r="F50" s="5">
        <v>667</v>
      </c>
      <c r="G50" s="4" t="s">
        <v>7</v>
      </c>
    </row>
    <row r="51" spans="1:7" ht="14.25">
      <c r="A51" s="4">
        <v>160</v>
      </c>
      <c r="B51" s="4" t="s">
        <v>30</v>
      </c>
      <c r="C51" s="5">
        <v>18</v>
      </c>
      <c r="D51" s="6">
        <v>24104.2</v>
      </c>
      <c r="E51" s="6">
        <v>12324.28176272989</v>
      </c>
      <c r="F51" s="5">
        <v>20482</v>
      </c>
      <c r="G51" s="4" t="s">
        <v>8</v>
      </c>
    </row>
    <row r="52" spans="1:7" ht="14.25">
      <c r="A52" s="4">
        <v>160</v>
      </c>
      <c r="B52" s="4" t="s">
        <v>30</v>
      </c>
      <c r="C52" s="5">
        <v>125</v>
      </c>
      <c r="D52" s="6">
        <v>324781.05</v>
      </c>
      <c r="E52" s="6">
        <v>166057.9140313831</v>
      </c>
      <c r="F52" s="5">
        <v>130383</v>
      </c>
      <c r="G52" s="4" t="s">
        <v>10</v>
      </c>
    </row>
    <row r="53" spans="1:7" ht="14.25">
      <c r="A53" s="4">
        <v>179</v>
      </c>
      <c r="B53" s="4" t="s">
        <v>32</v>
      </c>
      <c r="C53" s="5">
        <v>24</v>
      </c>
      <c r="D53" s="6">
        <v>60620.44</v>
      </c>
      <c r="E53" s="6">
        <v>30994.738806542493</v>
      </c>
      <c r="F53" s="5">
        <v>33403</v>
      </c>
      <c r="G53" s="4" t="s">
        <v>8</v>
      </c>
    </row>
    <row r="54" spans="1:7" ht="14.25">
      <c r="A54" s="4">
        <v>179</v>
      </c>
      <c r="B54" s="4" t="s">
        <v>32</v>
      </c>
      <c r="C54" s="5">
        <v>58</v>
      </c>
      <c r="D54" s="6">
        <v>233672.63</v>
      </c>
      <c r="E54" s="6">
        <v>119474.91857676793</v>
      </c>
      <c r="F54" s="5">
        <v>73979</v>
      </c>
      <c r="G54" s="4" t="s">
        <v>7</v>
      </c>
    </row>
    <row r="55" spans="1:7" ht="14.25">
      <c r="A55" s="4">
        <v>179</v>
      </c>
      <c r="B55" s="4" t="s">
        <v>32</v>
      </c>
      <c r="C55" s="5">
        <v>256</v>
      </c>
      <c r="D55" s="6">
        <v>21182543.47</v>
      </c>
      <c r="E55" s="6">
        <v>10830462.499296973</v>
      </c>
      <c r="F55" s="5">
        <v>3332247</v>
      </c>
      <c r="G55" s="4" t="s">
        <v>10</v>
      </c>
    </row>
    <row r="56" spans="1:7" ht="14.25">
      <c r="A56" s="4">
        <v>185</v>
      </c>
      <c r="B56" s="4" t="s">
        <v>33</v>
      </c>
      <c r="C56" s="5">
        <v>3</v>
      </c>
      <c r="D56" s="6">
        <v>2175</v>
      </c>
      <c r="E56" s="6">
        <v>1112.0598416017751</v>
      </c>
      <c r="F56" s="5">
        <v>150</v>
      </c>
      <c r="G56" s="4" t="s">
        <v>10</v>
      </c>
    </row>
    <row r="57" spans="1:7" ht="14.25">
      <c r="A57" s="4">
        <v>193</v>
      </c>
      <c r="B57" s="4" t="s">
        <v>34</v>
      </c>
      <c r="C57" s="5">
        <v>11</v>
      </c>
      <c r="D57" s="6">
        <v>21077.22</v>
      </c>
      <c r="E57" s="6">
        <v>10776.61146418656</v>
      </c>
      <c r="F57" s="5">
        <v>13443</v>
      </c>
      <c r="G57" s="4" t="s">
        <v>8</v>
      </c>
    </row>
    <row r="58" spans="1:7" ht="14.25">
      <c r="A58" s="4">
        <v>193</v>
      </c>
      <c r="B58" s="4" t="s">
        <v>34</v>
      </c>
      <c r="C58" s="5">
        <v>12</v>
      </c>
      <c r="D58" s="6">
        <v>149149.2</v>
      </c>
      <c r="E58" s="6">
        <v>76258.77504691103</v>
      </c>
      <c r="F58" s="5">
        <v>9013</v>
      </c>
      <c r="G58" s="4" t="s">
        <v>7</v>
      </c>
    </row>
    <row r="59" spans="1:7" ht="14.25">
      <c r="A59" s="4">
        <v>193</v>
      </c>
      <c r="B59" s="4" t="s">
        <v>34</v>
      </c>
      <c r="C59" s="5">
        <v>343</v>
      </c>
      <c r="D59" s="6">
        <v>22928754.09</v>
      </c>
      <c r="E59" s="6">
        <v>11723285.812161589</v>
      </c>
      <c r="F59" s="5">
        <v>1611937</v>
      </c>
      <c r="G59" s="4" t="s">
        <v>10</v>
      </c>
    </row>
    <row r="60" spans="1:7" ht="14.25">
      <c r="A60" s="4">
        <v>197</v>
      </c>
      <c r="B60" s="4" t="s">
        <v>35</v>
      </c>
      <c r="C60" s="5">
        <v>5</v>
      </c>
      <c r="D60" s="6">
        <v>2304.8</v>
      </c>
      <c r="E60" s="6">
        <v>1178.4255277810446</v>
      </c>
      <c r="F60" s="5">
        <v>6315</v>
      </c>
      <c r="G60" s="4" t="s">
        <v>10</v>
      </c>
    </row>
    <row r="61" spans="1:7" ht="14.25">
      <c r="A61" s="4">
        <v>202</v>
      </c>
      <c r="B61" s="4" t="s">
        <v>36</v>
      </c>
      <c r="C61" s="5">
        <v>20</v>
      </c>
      <c r="D61" s="6">
        <v>3834</v>
      </c>
      <c r="E61" s="6">
        <v>1960.2930725063018</v>
      </c>
      <c r="F61" s="5">
        <v>2400</v>
      </c>
      <c r="G61" s="4" t="s">
        <v>7</v>
      </c>
    </row>
    <row r="62" spans="1:7" ht="14.25">
      <c r="A62" s="4">
        <v>202</v>
      </c>
      <c r="B62" s="4" t="s">
        <v>36</v>
      </c>
      <c r="C62" s="5">
        <v>33</v>
      </c>
      <c r="D62" s="6">
        <v>37807379.66</v>
      </c>
      <c r="E62" s="6">
        <v>19330606.269461047</v>
      </c>
      <c r="F62" s="5">
        <v>73980373</v>
      </c>
      <c r="G62" s="4" t="s">
        <v>10</v>
      </c>
    </row>
    <row r="63" spans="1:7" ht="14.25">
      <c r="A63" s="4">
        <v>203</v>
      </c>
      <c r="B63" s="4" t="s">
        <v>37</v>
      </c>
      <c r="C63" s="5">
        <v>4</v>
      </c>
      <c r="D63" s="6">
        <v>2499.9</v>
      </c>
      <c r="E63" s="6">
        <v>1278.1785738024266</v>
      </c>
      <c r="F63" s="5">
        <v>382</v>
      </c>
      <c r="G63" s="4" t="s">
        <v>7</v>
      </c>
    </row>
    <row r="64" spans="1:7" ht="14.25">
      <c r="A64" s="4">
        <v>203</v>
      </c>
      <c r="B64" s="4" t="s">
        <v>37</v>
      </c>
      <c r="C64" s="5">
        <v>11</v>
      </c>
      <c r="D64" s="6">
        <v>6364.6</v>
      </c>
      <c r="E64" s="6">
        <v>3254.1683070614527</v>
      </c>
      <c r="F64" s="5">
        <v>757</v>
      </c>
      <c r="G64" s="4" t="s">
        <v>10</v>
      </c>
    </row>
    <row r="65" spans="1:7" ht="14.25">
      <c r="A65" s="4">
        <v>209</v>
      </c>
      <c r="B65" s="4" t="s">
        <v>38</v>
      </c>
      <c r="C65" s="5">
        <v>77</v>
      </c>
      <c r="D65" s="6">
        <v>73899.19</v>
      </c>
      <c r="E65" s="6">
        <v>37784.05587397678</v>
      </c>
      <c r="F65" s="5">
        <v>35970</v>
      </c>
      <c r="G65" s="4" t="s">
        <v>8</v>
      </c>
    </row>
    <row r="66" spans="1:7" ht="14.25">
      <c r="A66" s="4">
        <v>209</v>
      </c>
      <c r="B66" s="4" t="s">
        <v>38</v>
      </c>
      <c r="C66" s="5">
        <v>112</v>
      </c>
      <c r="D66" s="6">
        <v>638455.24</v>
      </c>
      <c r="E66" s="6">
        <v>326436.98071918316</v>
      </c>
      <c r="F66" s="5">
        <v>7754</v>
      </c>
      <c r="G66" s="4" t="s">
        <v>9</v>
      </c>
    </row>
    <row r="67" spans="1:7" ht="14.25">
      <c r="A67" s="4">
        <v>209</v>
      </c>
      <c r="B67" s="4" t="s">
        <v>38</v>
      </c>
      <c r="C67" s="5">
        <v>124</v>
      </c>
      <c r="D67" s="6">
        <v>234163.41</v>
      </c>
      <c r="E67" s="6">
        <v>119725.8504062214</v>
      </c>
      <c r="F67" s="5">
        <v>73587</v>
      </c>
      <c r="G67" s="4" t="s">
        <v>7</v>
      </c>
    </row>
    <row r="68" spans="1:7" ht="14.25">
      <c r="A68" s="4">
        <v>209</v>
      </c>
      <c r="B68" s="4" t="s">
        <v>38</v>
      </c>
      <c r="C68" s="5">
        <v>977</v>
      </c>
      <c r="D68" s="6">
        <v>2799500.54</v>
      </c>
      <c r="E68" s="6">
        <v>1431361.8975064296</v>
      </c>
      <c r="F68" s="5">
        <v>870201</v>
      </c>
      <c r="G68" s="4" t="s">
        <v>10</v>
      </c>
    </row>
    <row r="69" spans="1:7" ht="14.25">
      <c r="A69" s="4">
        <v>214</v>
      </c>
      <c r="B69" s="4" t="s">
        <v>39</v>
      </c>
      <c r="C69" s="5">
        <v>4</v>
      </c>
      <c r="D69" s="6">
        <v>10990</v>
      </c>
      <c r="E69" s="6">
        <v>5619.097774346441</v>
      </c>
      <c r="F69" s="5">
        <v>7000</v>
      </c>
      <c r="G69" s="4" t="s">
        <v>8</v>
      </c>
    </row>
    <row r="70" spans="1:7" ht="14.25">
      <c r="A70" s="4">
        <v>214</v>
      </c>
      <c r="B70" s="4" t="s">
        <v>39</v>
      </c>
      <c r="C70" s="5">
        <v>15</v>
      </c>
      <c r="D70" s="6">
        <v>113427.25</v>
      </c>
      <c r="E70" s="6">
        <v>57994.43203141377</v>
      </c>
      <c r="F70" s="5">
        <v>93680</v>
      </c>
      <c r="G70" s="4" t="s">
        <v>7</v>
      </c>
    </row>
    <row r="71" spans="1:7" ht="14.25">
      <c r="A71" s="4">
        <v>214</v>
      </c>
      <c r="B71" s="4" t="s">
        <v>39</v>
      </c>
      <c r="C71" s="5">
        <v>40</v>
      </c>
      <c r="D71" s="6">
        <v>421346.9</v>
      </c>
      <c r="E71" s="6">
        <v>215431.24913719497</v>
      </c>
      <c r="F71" s="5">
        <v>143201</v>
      </c>
      <c r="G71" s="4" t="s">
        <v>10</v>
      </c>
    </row>
    <row r="72" spans="1:7" ht="14.25">
      <c r="A72" s="4">
        <v>224</v>
      </c>
      <c r="B72" s="4" t="s">
        <v>46</v>
      </c>
      <c r="C72" s="5">
        <v>4</v>
      </c>
      <c r="D72" s="6">
        <v>41.63</v>
      </c>
      <c r="E72" s="6">
        <v>21.28508101419858</v>
      </c>
      <c r="F72" s="5">
        <v>70</v>
      </c>
      <c r="G72" s="4" t="s">
        <v>10</v>
      </c>
    </row>
    <row r="73" spans="1:7" ht="14.25">
      <c r="A73" s="4">
        <v>300</v>
      </c>
      <c r="B73" s="4" t="s">
        <v>42</v>
      </c>
      <c r="C73" s="5">
        <v>330</v>
      </c>
      <c r="D73" s="6">
        <v>5633401.34</v>
      </c>
      <c r="E73" s="6">
        <v>2880312.368661898</v>
      </c>
      <c r="F73" s="5">
        <v>57239</v>
      </c>
      <c r="G73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4.7109375" style="4" customWidth="1"/>
    <col min="3" max="3" width="10.140625" style="5" bestFit="1" customWidth="1"/>
    <col min="4" max="4" width="18.28125" style="6" customWidth="1"/>
    <col min="5" max="5" width="19.140625" style="6" customWidth="1"/>
    <col min="6" max="6" width="24.421875" style="5" customWidth="1"/>
    <col min="7" max="7" width="22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3</v>
      </c>
      <c r="D2" s="6">
        <v>2268</v>
      </c>
      <c r="E2" s="6">
        <f>D2/1.95583</f>
        <v>1159.6099865530236</v>
      </c>
      <c r="F2" s="5">
        <v>1240</v>
      </c>
      <c r="G2" s="4" t="s">
        <v>8</v>
      </c>
    </row>
    <row r="3" spans="1:7" ht="14.25">
      <c r="A3" s="4">
        <v>101</v>
      </c>
      <c r="B3" s="4" t="s">
        <v>6</v>
      </c>
      <c r="C3" s="5">
        <v>6</v>
      </c>
      <c r="D3" s="6">
        <v>3007</v>
      </c>
      <c r="E3" s="6">
        <f aca="true" t="shared" si="0" ref="E3:E66">D3/1.95583</f>
        <v>1537.454686757029</v>
      </c>
      <c r="F3" s="5">
        <v>3410</v>
      </c>
      <c r="G3" s="4" t="s">
        <v>7</v>
      </c>
    </row>
    <row r="4" spans="1:7" ht="14.25">
      <c r="A4" s="4">
        <v>101</v>
      </c>
      <c r="B4" s="4" t="s">
        <v>6</v>
      </c>
      <c r="C4" s="5">
        <v>6</v>
      </c>
      <c r="D4" s="6">
        <v>13537.33</v>
      </c>
      <c r="E4" s="6">
        <f t="shared" si="0"/>
        <v>6921.526922074005</v>
      </c>
      <c r="F4" s="5">
        <v>5120</v>
      </c>
      <c r="G4" s="4" t="s">
        <v>9</v>
      </c>
    </row>
    <row r="5" spans="1:7" ht="14.25">
      <c r="A5" s="4">
        <v>101</v>
      </c>
      <c r="B5" s="4" t="s">
        <v>6</v>
      </c>
      <c r="C5" s="5">
        <v>83</v>
      </c>
      <c r="D5" s="6">
        <v>120625.38</v>
      </c>
      <c r="E5" s="6">
        <f t="shared" si="0"/>
        <v>61674.777460208716</v>
      </c>
      <c r="F5" s="5">
        <v>103444</v>
      </c>
      <c r="G5" s="4" t="s">
        <v>10</v>
      </c>
    </row>
    <row r="6" spans="1:7" ht="14.25">
      <c r="A6" s="4">
        <v>102</v>
      </c>
      <c r="B6" s="4" t="s">
        <v>11</v>
      </c>
      <c r="C6" s="5">
        <v>2</v>
      </c>
      <c r="D6" s="6">
        <v>1365</v>
      </c>
      <c r="E6" s="6">
        <f t="shared" si="0"/>
        <v>697.9134178328383</v>
      </c>
      <c r="F6" s="5">
        <v>260</v>
      </c>
      <c r="G6" s="4" t="s">
        <v>8</v>
      </c>
    </row>
    <row r="7" spans="1:7" ht="14.25">
      <c r="A7" s="4">
        <v>102</v>
      </c>
      <c r="B7" s="4" t="s">
        <v>11</v>
      </c>
      <c r="C7" s="5">
        <v>9</v>
      </c>
      <c r="D7" s="6">
        <v>22943.97</v>
      </c>
      <c r="E7" s="6">
        <f t="shared" si="0"/>
        <v>11731.065583409601</v>
      </c>
      <c r="F7" s="5">
        <v>9568</v>
      </c>
      <c r="G7" s="4" t="s">
        <v>7</v>
      </c>
    </row>
    <row r="8" spans="1:7" ht="14.25">
      <c r="A8" s="4">
        <v>102</v>
      </c>
      <c r="B8" s="4" t="s">
        <v>11</v>
      </c>
      <c r="C8" s="5">
        <v>94</v>
      </c>
      <c r="D8" s="6">
        <v>268208.97</v>
      </c>
      <c r="E8" s="6">
        <f t="shared" si="0"/>
        <v>137133.0688250001</v>
      </c>
      <c r="F8" s="5">
        <v>492982</v>
      </c>
      <c r="G8" s="4" t="s">
        <v>10</v>
      </c>
    </row>
    <row r="9" spans="1:7" ht="14.25">
      <c r="A9" s="4">
        <v>104</v>
      </c>
      <c r="B9" s="4" t="s">
        <v>12</v>
      </c>
      <c r="C9" s="5">
        <v>21</v>
      </c>
      <c r="D9" s="6">
        <v>33885.2</v>
      </c>
      <c r="E9" s="6">
        <f t="shared" si="0"/>
        <v>17325.227652710102</v>
      </c>
      <c r="F9" s="5">
        <v>21753</v>
      </c>
      <c r="G9" s="4" t="s">
        <v>10</v>
      </c>
    </row>
    <row r="10" spans="1:7" ht="14.25">
      <c r="A10" s="4">
        <v>106</v>
      </c>
      <c r="B10" s="4" t="s">
        <v>13</v>
      </c>
      <c r="C10" s="5">
        <v>3</v>
      </c>
      <c r="D10" s="6">
        <v>1118.52</v>
      </c>
      <c r="E10" s="6">
        <f t="shared" si="0"/>
        <v>571.8901949555943</v>
      </c>
      <c r="F10" s="5">
        <v>631</v>
      </c>
      <c r="G10" s="4" t="s">
        <v>8</v>
      </c>
    </row>
    <row r="11" spans="1:7" ht="14.25">
      <c r="A11" s="4">
        <v>106</v>
      </c>
      <c r="B11" s="4" t="s">
        <v>13</v>
      </c>
      <c r="C11" s="5">
        <v>166</v>
      </c>
      <c r="D11" s="6">
        <v>24529005.1</v>
      </c>
      <c r="E11" s="6">
        <f t="shared" si="0"/>
        <v>12541481.161450638</v>
      </c>
      <c r="F11" s="5">
        <v>704332</v>
      </c>
      <c r="G11" s="4" t="s">
        <v>7</v>
      </c>
    </row>
    <row r="12" spans="1:7" ht="14.25">
      <c r="A12" s="4">
        <v>106</v>
      </c>
      <c r="B12" s="4" t="s">
        <v>13</v>
      </c>
      <c r="C12" s="5">
        <v>534</v>
      </c>
      <c r="D12" s="6">
        <v>12082528.83</v>
      </c>
      <c r="E12" s="6">
        <f t="shared" si="0"/>
        <v>6177698.895098245</v>
      </c>
      <c r="F12" s="5">
        <v>3140849</v>
      </c>
      <c r="G12" s="4" t="s">
        <v>10</v>
      </c>
    </row>
    <row r="13" spans="1:7" ht="14.25">
      <c r="A13" s="4">
        <v>107</v>
      </c>
      <c r="B13" s="4" t="s">
        <v>14</v>
      </c>
      <c r="C13" s="5">
        <v>62</v>
      </c>
      <c r="D13" s="6">
        <v>306002.42</v>
      </c>
      <c r="E13" s="6">
        <f t="shared" si="0"/>
        <v>156456.55297239535</v>
      </c>
      <c r="F13" s="5">
        <v>10976</v>
      </c>
      <c r="G13" s="4" t="s">
        <v>9</v>
      </c>
    </row>
    <row r="14" spans="1:7" ht="14.25">
      <c r="A14" s="4">
        <v>107</v>
      </c>
      <c r="B14" s="4" t="s">
        <v>14</v>
      </c>
      <c r="C14" s="5">
        <v>143</v>
      </c>
      <c r="D14" s="6">
        <v>245872.79</v>
      </c>
      <c r="E14" s="6">
        <f t="shared" si="0"/>
        <v>125712.76133406279</v>
      </c>
      <c r="F14" s="5">
        <v>100958</v>
      </c>
      <c r="G14" s="4" t="s">
        <v>8</v>
      </c>
    </row>
    <row r="15" spans="1:7" ht="14.25">
      <c r="A15" s="4">
        <v>107</v>
      </c>
      <c r="B15" s="4" t="s">
        <v>14</v>
      </c>
      <c r="C15" s="5">
        <v>179</v>
      </c>
      <c r="D15" s="6">
        <v>5393136.74</v>
      </c>
      <c r="E15" s="6">
        <f t="shared" si="0"/>
        <v>2757467.029343041</v>
      </c>
      <c r="F15" s="5">
        <v>852669</v>
      </c>
      <c r="G15" s="4" t="s">
        <v>7</v>
      </c>
    </row>
    <row r="16" spans="1:7" ht="14.25">
      <c r="A16" s="4">
        <v>107</v>
      </c>
      <c r="B16" s="4" t="s">
        <v>14</v>
      </c>
      <c r="C16" s="5">
        <v>2228</v>
      </c>
      <c r="D16" s="6">
        <v>24094403.13</v>
      </c>
      <c r="E16" s="6">
        <f t="shared" si="0"/>
        <v>12319272.702637754</v>
      </c>
      <c r="F16" s="5">
        <v>4880218</v>
      </c>
      <c r="G16" s="4" t="s">
        <v>10</v>
      </c>
    </row>
    <row r="17" spans="1:7" ht="14.25">
      <c r="A17" s="4">
        <v>108</v>
      </c>
      <c r="B17" s="4" t="s">
        <v>15</v>
      </c>
      <c r="C17" s="5">
        <v>15</v>
      </c>
      <c r="D17" s="6">
        <v>39114.64</v>
      </c>
      <c r="E17" s="6">
        <f t="shared" si="0"/>
        <v>19998.997867912854</v>
      </c>
      <c r="F17" s="5">
        <v>33689</v>
      </c>
      <c r="G17" s="4" t="s">
        <v>8</v>
      </c>
    </row>
    <row r="18" spans="1:7" ht="14.25">
      <c r="A18" s="4">
        <v>108</v>
      </c>
      <c r="B18" s="4" t="s">
        <v>15</v>
      </c>
      <c r="C18" s="5">
        <v>24</v>
      </c>
      <c r="D18" s="6">
        <v>25981.85</v>
      </c>
      <c r="E18" s="6">
        <f t="shared" si="0"/>
        <v>13284.308963457968</v>
      </c>
      <c r="F18" s="5">
        <v>2965</v>
      </c>
      <c r="G18" s="4" t="s">
        <v>7</v>
      </c>
    </row>
    <row r="19" spans="1:7" ht="14.25">
      <c r="A19" s="4">
        <v>108</v>
      </c>
      <c r="B19" s="4" t="s">
        <v>15</v>
      </c>
      <c r="C19" s="5">
        <v>196</v>
      </c>
      <c r="D19" s="6">
        <v>40782023.57</v>
      </c>
      <c r="E19" s="6">
        <f t="shared" si="0"/>
        <v>20851517.550093822</v>
      </c>
      <c r="F19" s="5">
        <v>2219834</v>
      </c>
      <c r="G19" s="4" t="s">
        <v>10</v>
      </c>
    </row>
    <row r="20" spans="1:7" ht="14.25">
      <c r="A20" s="4">
        <v>116</v>
      </c>
      <c r="B20" s="4" t="s">
        <v>16</v>
      </c>
      <c r="C20" s="5">
        <v>1</v>
      </c>
      <c r="D20" s="6">
        <v>2337740</v>
      </c>
      <c r="E20" s="6">
        <f t="shared" si="0"/>
        <v>1195267.482347648</v>
      </c>
      <c r="F20" s="5">
        <v>65300</v>
      </c>
      <c r="G20" s="4" t="s">
        <v>7</v>
      </c>
    </row>
    <row r="21" spans="1:7" ht="14.25">
      <c r="A21" s="4">
        <v>116</v>
      </c>
      <c r="B21" s="4" t="s">
        <v>16</v>
      </c>
      <c r="C21" s="5">
        <v>35</v>
      </c>
      <c r="D21" s="6">
        <v>1245476.25</v>
      </c>
      <c r="E21" s="6">
        <f t="shared" si="0"/>
        <v>636801.8948477118</v>
      </c>
      <c r="F21" s="5">
        <v>10980</v>
      </c>
      <c r="G21" s="4" t="s">
        <v>9</v>
      </c>
    </row>
    <row r="22" spans="1:7" ht="14.25">
      <c r="A22" s="4">
        <v>116</v>
      </c>
      <c r="B22" s="4" t="s">
        <v>16</v>
      </c>
      <c r="C22" s="5">
        <v>79</v>
      </c>
      <c r="D22" s="6">
        <v>14765090.5</v>
      </c>
      <c r="E22" s="6">
        <f t="shared" si="0"/>
        <v>7549270.897777414</v>
      </c>
      <c r="F22" s="5">
        <v>484064</v>
      </c>
      <c r="G22" s="4" t="s">
        <v>10</v>
      </c>
    </row>
    <row r="23" spans="1:7" ht="14.25">
      <c r="A23" s="4">
        <v>117</v>
      </c>
      <c r="B23" s="4" t="s">
        <v>17</v>
      </c>
      <c r="C23" s="5">
        <v>1</v>
      </c>
      <c r="D23" s="6">
        <v>42.5</v>
      </c>
      <c r="E23" s="6">
        <f t="shared" si="0"/>
        <v>21.729904950839288</v>
      </c>
      <c r="F23" s="5">
        <v>25</v>
      </c>
      <c r="G23" s="4" t="s">
        <v>7</v>
      </c>
    </row>
    <row r="24" spans="1:7" ht="14.25">
      <c r="A24" s="4">
        <v>117</v>
      </c>
      <c r="B24" s="4" t="s">
        <v>17</v>
      </c>
      <c r="C24" s="5">
        <v>7</v>
      </c>
      <c r="D24" s="6">
        <v>10269.4</v>
      </c>
      <c r="E24" s="6">
        <f t="shared" si="0"/>
        <v>5250.660844756446</v>
      </c>
      <c r="F24" s="5">
        <v>933</v>
      </c>
      <c r="G24" s="4" t="s">
        <v>10</v>
      </c>
    </row>
    <row r="25" spans="1:7" ht="14.25">
      <c r="A25" s="4">
        <v>119</v>
      </c>
      <c r="B25" s="4" t="s">
        <v>18</v>
      </c>
      <c r="C25" s="5">
        <v>5</v>
      </c>
      <c r="D25" s="6">
        <v>464610</v>
      </c>
      <c r="E25" s="6">
        <f t="shared" si="0"/>
        <v>237551.32092257508</v>
      </c>
      <c r="F25" s="5">
        <v>263050</v>
      </c>
      <c r="G25" s="4" t="s">
        <v>10</v>
      </c>
    </row>
    <row r="26" spans="1:7" ht="14.25">
      <c r="A26" s="4">
        <v>119</v>
      </c>
      <c r="B26" s="4" t="s">
        <v>18</v>
      </c>
      <c r="C26" s="5">
        <v>16</v>
      </c>
      <c r="D26" s="6">
        <v>193653.84</v>
      </c>
      <c r="E26" s="6">
        <f t="shared" si="0"/>
        <v>99013.6361544715</v>
      </c>
      <c r="F26" s="5">
        <v>42729</v>
      </c>
      <c r="G26" s="4" t="s">
        <v>8</v>
      </c>
    </row>
    <row r="27" spans="1:7" ht="14.25">
      <c r="A27" s="4">
        <v>127</v>
      </c>
      <c r="B27" s="4" t="s">
        <v>19</v>
      </c>
      <c r="C27" s="5">
        <v>4</v>
      </c>
      <c r="D27" s="6">
        <v>2174.4</v>
      </c>
      <c r="E27" s="6">
        <f t="shared" si="0"/>
        <v>1111.7530664730575</v>
      </c>
      <c r="F27" s="5">
        <v>245</v>
      </c>
      <c r="G27" s="4" t="s">
        <v>10</v>
      </c>
    </row>
    <row r="28" spans="1:7" ht="14.25">
      <c r="A28" s="4">
        <v>128</v>
      </c>
      <c r="B28" s="4" t="s">
        <v>20</v>
      </c>
      <c r="C28" s="5">
        <v>11</v>
      </c>
      <c r="D28" s="6">
        <v>6222.42</v>
      </c>
      <c r="E28" s="6">
        <f t="shared" si="0"/>
        <v>3181.472827392974</v>
      </c>
      <c r="F28" s="5">
        <v>3726</v>
      </c>
      <c r="G28" s="4" t="s">
        <v>10</v>
      </c>
    </row>
    <row r="29" spans="1:7" ht="14.25">
      <c r="A29" s="4">
        <v>129</v>
      </c>
      <c r="B29" s="4" t="s">
        <v>21</v>
      </c>
      <c r="C29" s="5">
        <v>1</v>
      </c>
      <c r="D29" s="6">
        <v>144</v>
      </c>
      <c r="E29" s="6">
        <f t="shared" si="0"/>
        <v>73.62603089225546</v>
      </c>
      <c r="F29" s="5">
        <v>16</v>
      </c>
      <c r="G29" s="4" t="s">
        <v>7</v>
      </c>
    </row>
    <row r="30" spans="1:7" ht="14.25">
      <c r="A30" s="4">
        <v>129</v>
      </c>
      <c r="B30" s="4" t="s">
        <v>21</v>
      </c>
      <c r="C30" s="5">
        <v>31</v>
      </c>
      <c r="D30" s="6">
        <v>50146.07</v>
      </c>
      <c r="E30" s="6">
        <f t="shared" si="0"/>
        <v>25639.278464897256</v>
      </c>
      <c r="F30" s="5">
        <v>38829</v>
      </c>
      <c r="G30" s="4" t="s">
        <v>10</v>
      </c>
    </row>
    <row r="31" spans="1:7" ht="14.25">
      <c r="A31" s="4">
        <v>130</v>
      </c>
      <c r="B31" s="4" t="s">
        <v>22</v>
      </c>
      <c r="C31" s="5">
        <v>1</v>
      </c>
      <c r="D31" s="6">
        <v>824.04</v>
      </c>
      <c r="E31" s="6">
        <f t="shared" si="0"/>
        <v>421.32496178093186</v>
      </c>
      <c r="F31" s="5">
        <v>189</v>
      </c>
      <c r="G31" s="4" t="s">
        <v>8</v>
      </c>
    </row>
    <row r="32" spans="1:7" ht="14.25">
      <c r="A32" s="4">
        <v>130</v>
      </c>
      <c r="B32" s="4" t="s">
        <v>22</v>
      </c>
      <c r="C32" s="5">
        <v>2</v>
      </c>
      <c r="D32" s="6">
        <v>3420</v>
      </c>
      <c r="E32" s="6">
        <f t="shared" si="0"/>
        <v>1748.6182336910672</v>
      </c>
      <c r="F32" s="5">
        <v>3000</v>
      </c>
      <c r="G32" s="4" t="s">
        <v>7</v>
      </c>
    </row>
    <row r="33" spans="1:7" ht="14.25">
      <c r="A33" s="4">
        <v>130</v>
      </c>
      <c r="B33" s="4" t="s">
        <v>22</v>
      </c>
      <c r="C33" s="5">
        <v>18</v>
      </c>
      <c r="D33" s="6">
        <v>34816.2</v>
      </c>
      <c r="E33" s="6">
        <f t="shared" si="0"/>
        <v>17801.24039410378</v>
      </c>
      <c r="F33" s="5">
        <v>4505</v>
      </c>
      <c r="G33" s="4" t="s">
        <v>10</v>
      </c>
    </row>
    <row r="34" spans="1:7" ht="14.25">
      <c r="A34" s="4">
        <v>132</v>
      </c>
      <c r="B34" s="4" t="s">
        <v>23</v>
      </c>
      <c r="C34" s="5">
        <v>17</v>
      </c>
      <c r="D34" s="6">
        <v>24772</v>
      </c>
      <c r="E34" s="6">
        <f t="shared" si="0"/>
        <v>12665.722480992725</v>
      </c>
      <c r="F34" s="5">
        <v>13340</v>
      </c>
      <c r="G34" s="4" t="s">
        <v>8</v>
      </c>
    </row>
    <row r="35" spans="1:7" ht="14.25">
      <c r="A35" s="4">
        <v>132</v>
      </c>
      <c r="B35" s="4" t="s">
        <v>23</v>
      </c>
      <c r="C35" s="5">
        <v>96</v>
      </c>
      <c r="D35" s="6">
        <v>13146200.84</v>
      </c>
      <c r="E35" s="6">
        <f t="shared" si="0"/>
        <v>6721545.7580669075</v>
      </c>
      <c r="F35" s="5">
        <v>4588423</v>
      </c>
      <c r="G35" s="4" t="s">
        <v>7</v>
      </c>
    </row>
    <row r="36" spans="1:7" ht="14.25">
      <c r="A36" s="4">
        <v>132</v>
      </c>
      <c r="B36" s="4" t="s">
        <v>23</v>
      </c>
      <c r="C36" s="5">
        <v>169</v>
      </c>
      <c r="D36" s="6">
        <v>2786125.19</v>
      </c>
      <c r="E36" s="6">
        <f t="shared" si="0"/>
        <v>1424523.1896432717</v>
      </c>
      <c r="F36" s="5">
        <v>316265</v>
      </c>
      <c r="G36" s="4" t="s">
        <v>10</v>
      </c>
    </row>
    <row r="37" spans="1:7" ht="14.25">
      <c r="A37" s="4">
        <v>140</v>
      </c>
      <c r="B37" s="4" t="s">
        <v>43</v>
      </c>
      <c r="C37" s="5">
        <v>3</v>
      </c>
      <c r="D37" s="6">
        <v>5715</v>
      </c>
      <c r="E37" s="6">
        <f t="shared" si="0"/>
        <v>2922.033101036389</v>
      </c>
      <c r="F37" s="5">
        <v>4500</v>
      </c>
      <c r="G37" s="4" t="s">
        <v>8</v>
      </c>
    </row>
    <row r="38" spans="1:7" ht="14.25">
      <c r="A38" s="4">
        <v>140</v>
      </c>
      <c r="B38" s="4" t="s">
        <v>43</v>
      </c>
      <c r="C38" s="5">
        <v>34</v>
      </c>
      <c r="D38" s="6">
        <v>48443.74</v>
      </c>
      <c r="E38" s="6">
        <f t="shared" si="0"/>
        <v>24768.8909567805</v>
      </c>
      <c r="F38" s="5">
        <v>38072</v>
      </c>
      <c r="G38" s="4" t="s">
        <v>10</v>
      </c>
    </row>
    <row r="39" spans="1:7" ht="14.25">
      <c r="A39" s="4">
        <v>143</v>
      </c>
      <c r="B39" s="4" t="s">
        <v>25</v>
      </c>
      <c r="C39" s="5">
        <v>50</v>
      </c>
      <c r="D39" s="6">
        <v>259439.48</v>
      </c>
      <c r="E39" s="6">
        <f t="shared" si="0"/>
        <v>132649.2997857687</v>
      </c>
      <c r="F39" s="5">
        <v>29435</v>
      </c>
      <c r="G39" s="4" t="s">
        <v>9</v>
      </c>
    </row>
    <row r="40" spans="1:7" ht="14.25">
      <c r="A40" s="4">
        <v>143</v>
      </c>
      <c r="B40" s="4" t="s">
        <v>25</v>
      </c>
      <c r="C40" s="5">
        <v>199</v>
      </c>
      <c r="D40" s="6">
        <v>319675.4</v>
      </c>
      <c r="E40" s="6">
        <f t="shared" si="0"/>
        <v>163447.43663815362</v>
      </c>
      <c r="F40" s="5">
        <v>162057</v>
      </c>
      <c r="G40" s="4" t="s">
        <v>7</v>
      </c>
    </row>
    <row r="41" spans="1:7" ht="14.25">
      <c r="A41" s="4">
        <v>143</v>
      </c>
      <c r="B41" s="4" t="s">
        <v>25</v>
      </c>
      <c r="C41" s="5">
        <v>499</v>
      </c>
      <c r="D41" s="6">
        <v>768478.13</v>
      </c>
      <c r="E41" s="6">
        <f t="shared" si="0"/>
        <v>392916.62874585215</v>
      </c>
      <c r="F41" s="5">
        <v>317951</v>
      </c>
      <c r="G41" s="4" t="s">
        <v>8</v>
      </c>
    </row>
    <row r="42" spans="1:7" ht="14.25">
      <c r="A42" s="4">
        <v>143</v>
      </c>
      <c r="B42" s="4" t="s">
        <v>25</v>
      </c>
      <c r="C42" s="5">
        <v>4114</v>
      </c>
      <c r="D42" s="6">
        <v>7729438.52</v>
      </c>
      <c r="E42" s="6">
        <f t="shared" si="0"/>
        <v>3951999.161481315</v>
      </c>
      <c r="F42" s="5">
        <v>2607911</v>
      </c>
      <c r="G42" s="4" t="s">
        <v>10</v>
      </c>
    </row>
    <row r="43" spans="1:7" ht="14.25">
      <c r="A43" s="4">
        <v>150</v>
      </c>
      <c r="B43" s="4" t="s">
        <v>26</v>
      </c>
      <c r="C43" s="5">
        <v>2</v>
      </c>
      <c r="D43" s="6">
        <v>173.2</v>
      </c>
      <c r="E43" s="6">
        <f t="shared" si="0"/>
        <v>88.55575382318504</v>
      </c>
      <c r="F43" s="5">
        <v>200</v>
      </c>
      <c r="G43" s="4" t="s">
        <v>10</v>
      </c>
    </row>
    <row r="44" spans="1:7" ht="14.25">
      <c r="A44" s="4">
        <v>150</v>
      </c>
      <c r="B44" s="4" t="s">
        <v>26</v>
      </c>
      <c r="C44" s="5">
        <v>10</v>
      </c>
      <c r="D44" s="6">
        <v>379771</v>
      </c>
      <c r="E44" s="6">
        <f t="shared" si="0"/>
        <v>194173.8290137691</v>
      </c>
      <c r="F44" s="5">
        <v>120005</v>
      </c>
      <c r="G44" s="4" t="s">
        <v>7</v>
      </c>
    </row>
    <row r="45" spans="1:7" ht="14.25">
      <c r="A45" s="4">
        <v>157</v>
      </c>
      <c r="B45" s="4" t="s">
        <v>28</v>
      </c>
      <c r="C45" s="5">
        <v>2</v>
      </c>
      <c r="D45" s="6">
        <v>9614.9</v>
      </c>
      <c r="E45" s="6">
        <f t="shared" si="0"/>
        <v>4916.020308513521</v>
      </c>
      <c r="F45" s="5">
        <v>440</v>
      </c>
      <c r="G45" s="4" t="s">
        <v>9</v>
      </c>
    </row>
    <row r="46" spans="1:7" ht="14.25">
      <c r="A46" s="4">
        <v>157</v>
      </c>
      <c r="B46" s="4" t="s">
        <v>28</v>
      </c>
      <c r="C46" s="5">
        <v>42</v>
      </c>
      <c r="D46" s="6">
        <v>81994.98</v>
      </c>
      <c r="E46" s="6">
        <f t="shared" si="0"/>
        <v>41923.36757284631</v>
      </c>
      <c r="F46" s="5">
        <v>99007</v>
      </c>
      <c r="G46" s="4" t="s">
        <v>10</v>
      </c>
    </row>
    <row r="47" spans="1:7" ht="14.25">
      <c r="A47" s="4">
        <v>159</v>
      </c>
      <c r="B47" s="4" t="s">
        <v>29</v>
      </c>
      <c r="C47" s="5">
        <v>25</v>
      </c>
      <c r="D47" s="6">
        <v>21686.51</v>
      </c>
      <c r="E47" s="6">
        <f t="shared" si="0"/>
        <v>11088.136494480603</v>
      </c>
      <c r="F47" s="5">
        <v>9968</v>
      </c>
      <c r="G47" s="4" t="s">
        <v>8</v>
      </c>
    </row>
    <row r="48" spans="1:7" ht="14.25">
      <c r="A48" s="4">
        <v>159</v>
      </c>
      <c r="B48" s="4" t="s">
        <v>29</v>
      </c>
      <c r="C48" s="5">
        <v>29</v>
      </c>
      <c r="D48" s="6">
        <v>536621.81</v>
      </c>
      <c r="E48" s="6">
        <f t="shared" si="0"/>
        <v>274370.37472581974</v>
      </c>
      <c r="F48" s="5">
        <v>190145</v>
      </c>
      <c r="G48" s="4" t="s">
        <v>7</v>
      </c>
    </row>
    <row r="49" spans="1:7" ht="14.25">
      <c r="A49" s="4">
        <v>159</v>
      </c>
      <c r="B49" s="4" t="s">
        <v>29</v>
      </c>
      <c r="C49" s="5">
        <v>367</v>
      </c>
      <c r="D49" s="6">
        <v>4169346.65</v>
      </c>
      <c r="E49" s="6">
        <f t="shared" si="0"/>
        <v>2131753.0920376517</v>
      </c>
      <c r="F49" s="5">
        <v>677411</v>
      </c>
      <c r="G49" s="4" t="s">
        <v>10</v>
      </c>
    </row>
    <row r="50" spans="1:7" ht="14.25">
      <c r="A50" s="4">
        <v>160</v>
      </c>
      <c r="B50" s="4" t="s">
        <v>30</v>
      </c>
      <c r="C50" s="5">
        <v>3</v>
      </c>
      <c r="D50" s="6">
        <v>1155.2</v>
      </c>
      <c r="E50" s="6">
        <f t="shared" si="0"/>
        <v>590.6443811578716</v>
      </c>
      <c r="F50" s="5">
        <v>30</v>
      </c>
      <c r="G50" s="4" t="s">
        <v>7</v>
      </c>
    </row>
    <row r="51" spans="1:7" ht="14.25">
      <c r="A51" s="4">
        <v>160</v>
      </c>
      <c r="B51" s="4" t="s">
        <v>30</v>
      </c>
      <c r="C51" s="5">
        <v>18</v>
      </c>
      <c r="D51" s="6">
        <v>12895.92</v>
      </c>
      <c r="E51" s="6">
        <f t="shared" si="0"/>
        <v>6593.579196555938</v>
      </c>
      <c r="F51" s="5">
        <v>5231</v>
      </c>
      <c r="G51" s="4" t="s">
        <v>8</v>
      </c>
    </row>
    <row r="52" spans="1:7" ht="14.25">
      <c r="A52" s="4">
        <v>160</v>
      </c>
      <c r="B52" s="4" t="s">
        <v>30</v>
      </c>
      <c r="C52" s="5">
        <v>143</v>
      </c>
      <c r="D52" s="6">
        <v>515687.2</v>
      </c>
      <c r="E52" s="6">
        <f t="shared" si="0"/>
        <v>263666.67859681055</v>
      </c>
      <c r="F52" s="5">
        <v>344544</v>
      </c>
      <c r="G52" s="4" t="s">
        <v>10</v>
      </c>
    </row>
    <row r="53" spans="1:7" ht="14.25">
      <c r="A53" s="4">
        <v>179</v>
      </c>
      <c r="B53" s="4" t="s">
        <v>32</v>
      </c>
      <c r="C53" s="5">
        <v>6</v>
      </c>
      <c r="D53" s="6">
        <v>6666</v>
      </c>
      <c r="E53" s="6">
        <f t="shared" si="0"/>
        <v>3408.2716800539924</v>
      </c>
      <c r="F53" s="5">
        <v>2222</v>
      </c>
      <c r="G53" s="4" t="s">
        <v>8</v>
      </c>
    </row>
    <row r="54" spans="1:7" ht="14.25">
      <c r="A54" s="4">
        <v>179</v>
      </c>
      <c r="B54" s="4" t="s">
        <v>32</v>
      </c>
      <c r="C54" s="5">
        <v>128</v>
      </c>
      <c r="D54" s="6">
        <v>12619830.06</v>
      </c>
      <c r="E54" s="6">
        <f t="shared" si="0"/>
        <v>6452416.651753987</v>
      </c>
      <c r="F54" s="5">
        <v>3568351</v>
      </c>
      <c r="G54" s="4" t="s">
        <v>7</v>
      </c>
    </row>
    <row r="55" spans="1:7" ht="14.25">
      <c r="A55" s="4">
        <v>179</v>
      </c>
      <c r="B55" s="4" t="s">
        <v>32</v>
      </c>
      <c r="C55" s="5">
        <v>429</v>
      </c>
      <c r="D55" s="6">
        <v>52367546.43</v>
      </c>
      <c r="E55" s="6">
        <f t="shared" si="0"/>
        <v>26775101.327825017</v>
      </c>
      <c r="F55" s="5">
        <v>6974984</v>
      </c>
      <c r="G55" s="4" t="s">
        <v>10</v>
      </c>
    </row>
    <row r="56" spans="1:7" ht="14.25">
      <c r="A56" s="4">
        <v>185</v>
      </c>
      <c r="B56" s="4" t="s">
        <v>33</v>
      </c>
      <c r="C56" s="5">
        <v>5</v>
      </c>
      <c r="D56" s="6">
        <v>17495</v>
      </c>
      <c r="E56" s="6">
        <f t="shared" si="0"/>
        <v>8945.051461527843</v>
      </c>
      <c r="F56" s="5">
        <v>20800</v>
      </c>
      <c r="G56" s="4" t="s">
        <v>10</v>
      </c>
    </row>
    <row r="57" spans="1:7" ht="14.25">
      <c r="A57" s="4">
        <v>193</v>
      </c>
      <c r="B57" s="4" t="s">
        <v>34</v>
      </c>
      <c r="C57" s="5">
        <v>8</v>
      </c>
      <c r="D57" s="6">
        <v>13059.65</v>
      </c>
      <c r="E57" s="6">
        <f t="shared" si="0"/>
        <v>6677.293016264195</v>
      </c>
      <c r="F57" s="5">
        <v>6970</v>
      </c>
      <c r="G57" s="4" t="s">
        <v>8</v>
      </c>
    </row>
    <row r="58" spans="1:7" ht="14.25">
      <c r="A58" s="4">
        <v>193</v>
      </c>
      <c r="B58" s="4" t="s">
        <v>34</v>
      </c>
      <c r="C58" s="5">
        <v>33</v>
      </c>
      <c r="D58" s="6">
        <v>2494120.96</v>
      </c>
      <c r="E58" s="6">
        <f t="shared" si="0"/>
        <v>1275223.7975693184</v>
      </c>
      <c r="F58" s="5">
        <v>869807</v>
      </c>
      <c r="G58" s="4" t="s">
        <v>7</v>
      </c>
    </row>
    <row r="59" spans="1:7" ht="14.25">
      <c r="A59" s="4">
        <v>193</v>
      </c>
      <c r="B59" s="4" t="s">
        <v>34</v>
      </c>
      <c r="C59" s="5">
        <v>308</v>
      </c>
      <c r="D59" s="6">
        <v>34240710.26</v>
      </c>
      <c r="E59" s="6">
        <f t="shared" si="0"/>
        <v>17506997.162330057</v>
      </c>
      <c r="F59" s="5">
        <v>5421281</v>
      </c>
      <c r="G59" s="4" t="s">
        <v>10</v>
      </c>
    </row>
    <row r="60" spans="1:7" ht="14.25">
      <c r="A60" s="4">
        <v>197</v>
      </c>
      <c r="B60" s="4" t="s">
        <v>35</v>
      </c>
      <c r="C60" s="5">
        <v>5</v>
      </c>
      <c r="D60" s="6">
        <v>14840</v>
      </c>
      <c r="E60" s="6">
        <f t="shared" si="0"/>
        <v>7587.571516951883</v>
      </c>
      <c r="F60" s="5">
        <v>2109</v>
      </c>
      <c r="G60" s="4" t="s">
        <v>10</v>
      </c>
    </row>
    <row r="61" spans="1:7" ht="14.25">
      <c r="A61" s="4">
        <v>201</v>
      </c>
      <c r="B61" s="4" t="s">
        <v>47</v>
      </c>
      <c r="C61" s="5">
        <v>4</v>
      </c>
      <c r="D61" s="6">
        <v>10412.04</v>
      </c>
      <c r="E61" s="6">
        <f t="shared" si="0"/>
        <v>5323.591518690275</v>
      </c>
      <c r="F61" s="5">
        <v>1626</v>
      </c>
      <c r="G61" s="4" t="s">
        <v>10</v>
      </c>
    </row>
    <row r="62" spans="1:7" ht="14.25">
      <c r="A62" s="4">
        <v>202</v>
      </c>
      <c r="B62" s="4" t="s">
        <v>36</v>
      </c>
      <c r="C62" s="5">
        <v>5</v>
      </c>
      <c r="D62" s="6">
        <v>113.15</v>
      </c>
      <c r="E62" s="6">
        <f t="shared" si="0"/>
        <v>57.852676357352124</v>
      </c>
      <c r="F62" s="5">
        <v>75</v>
      </c>
      <c r="G62" s="4" t="s">
        <v>7</v>
      </c>
    </row>
    <row r="63" spans="1:7" ht="14.25">
      <c r="A63" s="4">
        <v>202</v>
      </c>
      <c r="B63" s="4" t="s">
        <v>36</v>
      </c>
      <c r="C63" s="5">
        <v>37</v>
      </c>
      <c r="D63" s="6">
        <v>87835.34</v>
      </c>
      <c r="E63" s="6">
        <f t="shared" si="0"/>
        <v>44909.496224109454</v>
      </c>
      <c r="F63" s="5">
        <v>28049</v>
      </c>
      <c r="G63" s="4" t="s">
        <v>10</v>
      </c>
    </row>
    <row r="64" spans="1:7" ht="14.25">
      <c r="A64" s="4">
        <v>203</v>
      </c>
      <c r="B64" s="4" t="s">
        <v>37</v>
      </c>
      <c r="C64" s="5">
        <v>2</v>
      </c>
      <c r="D64" s="6">
        <v>2142</v>
      </c>
      <c r="E64" s="6">
        <f t="shared" si="0"/>
        <v>1095.1872095223</v>
      </c>
      <c r="F64" s="5">
        <v>720</v>
      </c>
      <c r="G64" s="4" t="s">
        <v>7</v>
      </c>
    </row>
    <row r="65" spans="1:7" ht="14.25">
      <c r="A65" s="4">
        <v>203</v>
      </c>
      <c r="B65" s="4" t="s">
        <v>37</v>
      </c>
      <c r="C65" s="5">
        <v>14</v>
      </c>
      <c r="D65" s="6">
        <v>14375</v>
      </c>
      <c r="E65" s="6">
        <f t="shared" si="0"/>
        <v>7349.820792195641</v>
      </c>
      <c r="F65" s="5">
        <v>5588</v>
      </c>
      <c r="G65" s="4" t="s">
        <v>10</v>
      </c>
    </row>
    <row r="66" spans="1:7" ht="14.25">
      <c r="A66" s="4">
        <v>209</v>
      </c>
      <c r="B66" s="4" t="s">
        <v>38</v>
      </c>
      <c r="C66" s="5">
        <v>44</v>
      </c>
      <c r="D66" s="6">
        <v>300467.09</v>
      </c>
      <c r="E66" s="6">
        <f t="shared" si="0"/>
        <v>153626.3836836535</v>
      </c>
      <c r="F66" s="5">
        <v>79898</v>
      </c>
      <c r="G66" s="4" t="s">
        <v>8</v>
      </c>
    </row>
    <row r="67" spans="1:7" ht="14.25">
      <c r="A67" s="4">
        <v>209</v>
      </c>
      <c r="B67" s="4" t="s">
        <v>38</v>
      </c>
      <c r="C67" s="5">
        <v>65</v>
      </c>
      <c r="D67" s="6">
        <v>1369510.5</v>
      </c>
      <c r="E67" s="6">
        <f aca="true" t="shared" si="1" ref="E67:E73">D67/1.95583</f>
        <v>700219.5998629738</v>
      </c>
      <c r="F67" s="5">
        <v>5012</v>
      </c>
      <c r="G67" s="4" t="s">
        <v>9</v>
      </c>
    </row>
    <row r="68" spans="1:7" ht="14.25">
      <c r="A68" s="4">
        <v>209</v>
      </c>
      <c r="B68" s="4" t="s">
        <v>38</v>
      </c>
      <c r="C68" s="5">
        <v>278</v>
      </c>
      <c r="D68" s="6">
        <v>21890588.43</v>
      </c>
      <c r="E68" s="6">
        <f t="shared" si="1"/>
        <v>11192480.138866875</v>
      </c>
      <c r="F68" s="5">
        <v>880723</v>
      </c>
      <c r="G68" s="4" t="s">
        <v>7</v>
      </c>
    </row>
    <row r="69" spans="1:7" ht="14.25">
      <c r="A69" s="4">
        <v>209</v>
      </c>
      <c r="B69" s="4" t="s">
        <v>38</v>
      </c>
      <c r="C69" s="5">
        <v>1446</v>
      </c>
      <c r="D69" s="6">
        <v>31715424.52</v>
      </c>
      <c r="E69" s="6">
        <f t="shared" si="1"/>
        <v>16215839.065767474</v>
      </c>
      <c r="F69" s="5">
        <v>15198824</v>
      </c>
      <c r="G69" s="4" t="s">
        <v>10</v>
      </c>
    </row>
    <row r="70" spans="1:7" ht="14.25">
      <c r="A70" s="4">
        <v>214</v>
      </c>
      <c r="B70" s="4" t="s">
        <v>39</v>
      </c>
      <c r="C70" s="5">
        <v>3</v>
      </c>
      <c r="D70" s="6">
        <v>233990</v>
      </c>
      <c r="E70" s="6">
        <f t="shared" si="1"/>
        <v>119637.18728110316</v>
      </c>
      <c r="F70" s="5">
        <v>57000</v>
      </c>
      <c r="G70" s="4" t="s">
        <v>8</v>
      </c>
    </row>
    <row r="71" spans="1:7" ht="14.25">
      <c r="A71" s="4">
        <v>214</v>
      </c>
      <c r="B71" s="4" t="s">
        <v>39</v>
      </c>
      <c r="C71" s="5">
        <v>4</v>
      </c>
      <c r="D71" s="6">
        <v>286816.75</v>
      </c>
      <c r="E71" s="6">
        <f t="shared" si="1"/>
        <v>146647.0756660855</v>
      </c>
      <c r="F71" s="5">
        <v>185045</v>
      </c>
      <c r="G71" s="4" t="s">
        <v>7</v>
      </c>
    </row>
    <row r="72" spans="1:7" ht="14.25">
      <c r="A72" s="4">
        <v>214</v>
      </c>
      <c r="B72" s="4" t="s">
        <v>39</v>
      </c>
      <c r="C72" s="5">
        <v>24</v>
      </c>
      <c r="D72" s="6">
        <v>3588920.04</v>
      </c>
      <c r="E72" s="6">
        <f t="shared" si="1"/>
        <v>1834985.6787144078</v>
      </c>
      <c r="F72" s="5">
        <v>264503</v>
      </c>
      <c r="G72" s="4" t="s">
        <v>10</v>
      </c>
    </row>
    <row r="73" spans="1:7" ht="14.25">
      <c r="A73" s="4">
        <v>300</v>
      </c>
      <c r="B73" s="4" t="s">
        <v>42</v>
      </c>
      <c r="C73" s="5">
        <v>220</v>
      </c>
      <c r="D73" s="6">
        <v>3203580.86</v>
      </c>
      <c r="E73" s="6">
        <f t="shared" si="1"/>
        <v>1637964.8844735995</v>
      </c>
      <c r="F73" s="5">
        <v>61963</v>
      </c>
      <c r="G73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Marieta Marinova</cp:lastModifiedBy>
  <dcterms:created xsi:type="dcterms:W3CDTF">2009-01-12T07:27:35Z</dcterms:created>
  <dcterms:modified xsi:type="dcterms:W3CDTF">2023-12-29T15:41:55Z</dcterms:modified>
  <cp:category/>
  <cp:version/>
  <cp:contentType/>
  <cp:contentStatus/>
</cp:coreProperties>
</file>