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Емитенти и членство\1 - Регистрация BEAM\Заявления\BEAM - 11.04.2022\"/>
    </mc:Choice>
  </mc:AlternateContent>
  <xr:revisionPtr revIDLastSave="0" documentId="13_ncr:1_{AAC52210-AACA-432B-9DB8-94DC7AF971F8}" xr6:coauthVersionLast="47" xr6:coauthVersionMax="47" xr10:uidLastSave="{00000000-0000-0000-0000-000000000000}"/>
  <bookViews>
    <workbookView xWindow="2550" yWindow="1305" windowWidth="28440" windowHeight="17040" xr2:uid="{00000000-000D-0000-FFFF-FFFF00000000}"/>
  </bookViews>
  <sheets>
    <sheet name="Облигации" sheetId="10" r:id="rId1"/>
    <sheet name="Допълнителни документи" sheetId="9" r:id="rId2"/>
  </sheets>
  <definedNames>
    <definedName name="_xlnm.Print_Area" localSheetId="0">Облигации!$A$7:$I$230</definedName>
  </definedNames>
  <calcPr calcId="191029"/>
  <customWorkbookViews>
    <customWorkbookView name="Radoslav Zelejzov - Personal View" guid="{A165B4D1-1A0F-11D6-9C10-006008745026}" mergeInterval="0" personalView="1" maximized="1" windowWidth="1020" windowHeight="6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0" i="10" l="1"/>
  <c r="D176" i="10"/>
  <c r="D175" i="10"/>
  <c r="C8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Rado</author>
    <author>Radoslav Zhelyazov</author>
  </authors>
  <commentList>
    <comment ref="A51" authorId="0" shapeId="0" xr:uid="{00000000-0006-0000-0000-000001000000}">
      <text>
        <r>
          <rPr>
            <b/>
            <sz val="9"/>
            <color indexed="81"/>
            <rFont val="Tahoma"/>
            <family val="2"/>
            <charset val="204"/>
          </rPr>
          <t>БФБ:</t>
        </r>
        <r>
          <rPr>
            <sz val="9"/>
            <color indexed="81"/>
            <rFont val="Tahoma"/>
            <family val="2"/>
            <charset val="204"/>
          </rPr>
          <t xml:space="preserve">
Съкратеното наименование ще бъде визуализирано на интернет страницата на БФБ.</t>
        </r>
      </text>
    </comment>
    <comment ref="G83" authorId="1" shapeId="0" xr:uid="{00000000-0006-0000-0000-000002000000}">
      <text>
        <r>
          <rPr>
            <b/>
            <sz val="8"/>
            <color indexed="81"/>
            <rFont val="Tahoma"/>
            <family val="2"/>
            <charset val="204"/>
          </rPr>
          <t>БФБ:</t>
        </r>
        <r>
          <rPr>
            <sz val="8"/>
            <color indexed="81"/>
            <rFont val="Tahoma"/>
            <family val="2"/>
            <charset val="204"/>
          </rPr>
          <t xml:space="preserve">
Облигации, издадени от орган на местно самоуправление (общински)
Корпоративни облигации (нефинансови)
Облигации, издадени от финансови компании (обезпечени)
Облигации, издадени от финансови компании (необезпечени)</t>
        </r>
      </text>
    </comment>
    <comment ref="B178" authorId="1" shapeId="0" xr:uid="{00000000-0006-0000-0000-000003000000}">
      <text>
        <r>
          <rPr>
            <b/>
            <sz val="8"/>
            <color indexed="81"/>
            <rFont val="Tahoma"/>
            <family val="2"/>
            <charset val="204"/>
          </rPr>
          <t>БФБ:</t>
        </r>
        <r>
          <rPr>
            <sz val="8"/>
            <color indexed="81"/>
            <rFont val="Tahoma"/>
            <family val="2"/>
            <charset val="204"/>
          </rPr>
          <t xml:space="preserve">
* в полето е възможно да се въведе всякаква стойност</t>
        </r>
      </text>
    </comment>
    <comment ref="D178" authorId="1" shapeId="0" xr:uid="{00000000-0006-0000-0000-000004000000}">
      <text>
        <r>
          <rPr>
            <b/>
            <sz val="8"/>
            <color indexed="81"/>
            <rFont val="Tahoma"/>
            <family val="2"/>
            <charset val="204"/>
          </rPr>
          <t xml:space="preserve">БФБ: </t>
        </r>
        <r>
          <rPr>
            <sz val="8"/>
            <color indexed="81"/>
            <rFont val="Tahoma"/>
            <family val="2"/>
            <charset val="204"/>
          </rPr>
          <t>в полето е възможно да се въведе всякаква стойност</t>
        </r>
      </text>
    </comment>
  </commentList>
</comments>
</file>

<file path=xl/sharedStrings.xml><?xml version="1.0" encoding="utf-8"?>
<sst xmlns="http://schemas.openxmlformats.org/spreadsheetml/2006/main" count="291" uniqueCount="236">
  <si>
    <t>Телефон за контакти:</t>
  </si>
  <si>
    <t>Web addres:</t>
  </si>
  <si>
    <t>Обща информация</t>
  </si>
  <si>
    <t>Предмет на дейност</t>
  </si>
  <si>
    <t>Информация относно отрасловата принадлежност на емитента</t>
  </si>
  <si>
    <t>Идентификационен номер по ДДС</t>
  </si>
  <si>
    <t>фиксирана</t>
  </si>
  <si>
    <t>плаваща</t>
  </si>
  <si>
    <t>ЕИК</t>
  </si>
  <si>
    <t>Факс:</t>
  </si>
  <si>
    <t>Код по КИД-2008</t>
  </si>
  <si>
    <t>Наименование</t>
  </si>
  <si>
    <t>ISIN код на емисията:</t>
  </si>
  <si>
    <t>Вид облигации:</t>
  </si>
  <si>
    <t>конвертируеми</t>
  </si>
  <si>
    <t>обикновени</t>
  </si>
  <si>
    <t>BGN</t>
  </si>
  <si>
    <t>EUR</t>
  </si>
  <si>
    <t>USD</t>
  </si>
  <si>
    <t>Срочност на емисията в месеци:</t>
  </si>
  <si>
    <t>Дата на издаване:</t>
  </si>
  <si>
    <t>Клас облигации:</t>
  </si>
  <si>
    <t>Номинална стойност за една облигация</t>
  </si>
  <si>
    <t>Брой издадени облигации:</t>
  </si>
  <si>
    <t>Дата на падеж/матуритет:</t>
  </si>
  <si>
    <t>Размер на емисията:</t>
  </si>
  <si>
    <t>Купон</t>
  </si>
  <si>
    <t>Вид на купона</t>
  </si>
  <si>
    <t>нулев купон</t>
  </si>
  <si>
    <t>Лихвена конвенция:</t>
  </si>
  <si>
    <t>Амортизация</t>
  </si>
  <si>
    <t>фиксиран купон</t>
  </si>
  <si>
    <t>плаващ купон</t>
  </si>
  <si>
    <t>30/360</t>
  </si>
  <si>
    <t>Actual/365</t>
  </si>
  <si>
    <t>Actual/360</t>
  </si>
  <si>
    <t>Actual/365L</t>
  </si>
  <si>
    <t>да</t>
  </si>
  <si>
    <t>не</t>
  </si>
  <si>
    <t>еднократно на падеж</t>
  </si>
  <si>
    <t>3m EURIBOR</t>
  </si>
  <si>
    <t>6m EURIBOR</t>
  </si>
  <si>
    <t>месечен</t>
  </si>
  <si>
    <t>тримесечен</t>
  </si>
  <si>
    <t>годишен</t>
  </si>
  <si>
    <t>шестмесечен</t>
  </si>
  <si>
    <t>Лице за контакти:</t>
  </si>
  <si>
    <t>по желание на емитента</t>
  </si>
  <si>
    <t>на части</t>
  </si>
  <si>
    <t>Пореден номер на лихвено плащане</t>
  </si>
  <si>
    <t>Брой дни</t>
  </si>
  <si>
    <t>Вид дни</t>
  </si>
  <si>
    <t>работни дни преди съотв. плащане</t>
  </si>
  <si>
    <t>календарни дни преди съотв. плащане</t>
  </si>
  <si>
    <t>Пореден номер на амортизационно плащане</t>
  </si>
  <si>
    <t>Сума на главнично погашение</t>
  </si>
  <si>
    <t>Непогасена главница на 1 облигация</t>
  </si>
  <si>
    <t>% надбавка</t>
  </si>
  <si>
    <t>База за изчисляване на лихва</t>
  </si>
  <si>
    <t>Формула за изчисляване на лихвата:</t>
  </si>
  <si>
    <t>Заявление за допускане до търговия</t>
  </si>
  <si>
    <t>Наименование на емитента:</t>
  </si>
  <si>
    <t>Уважаеми госпожи и господа,</t>
  </si>
  <si>
    <t>а)</t>
  </si>
  <si>
    <t>б)</t>
  </si>
  <si>
    <t>/име и подпис на лице с представителна
 власт, печат/</t>
  </si>
  <si>
    <t>Наименование на заявителя:</t>
  </si>
  <si>
    <t>% от номиналната стойност</t>
  </si>
  <si>
    <t>Забележка</t>
  </si>
  <si>
    <t>праг на лихвата в %</t>
  </si>
  <si>
    <t>таван на лихвата в %</t>
  </si>
  <si>
    <t>Фиксиран купон в %</t>
  </si>
  <si>
    <t>Падащо поле</t>
  </si>
  <si>
    <t>Облигации издадени от орган на местно самоуправление (общински)</t>
  </si>
  <si>
    <t>Корпоративни облигации (нефинансови)</t>
  </si>
  <si>
    <t>Облигации издадени от финансови компании (необезпечени)</t>
  </si>
  <si>
    <t>Облигации издадени от финансови компании (обезпечени)</t>
  </si>
  <si>
    <t>Дата на амортизационно плащане
dd.mm.yyyy</t>
  </si>
  <si>
    <t>Дата на лихвено плащане
dd.mm.yyyy</t>
  </si>
  <si>
    <t>работни дни преди падеж</t>
  </si>
  <si>
    <t>календарни дни преди падеж</t>
  </si>
  <si>
    <t>Индикативна референтна цена:</t>
  </si>
  <si>
    <t>Тип амортизация</t>
  </si>
  <si>
    <t>Call опция</t>
  </si>
  <si>
    <t>Put опция</t>
  </si>
  <si>
    <t>Правила за допускане до търговия на пазар за растеж на МСП BЕAM</t>
  </si>
  <si>
    <t>Комитета по управление на пазар BЕAM</t>
  </si>
  <si>
    <t>/име и подпис на лице с представителна
 власт/</t>
  </si>
  <si>
    <t>До</t>
  </si>
  <si>
    <t>Наименование на съветника:</t>
  </si>
  <si>
    <t>а.</t>
  </si>
  <si>
    <t>б.</t>
  </si>
  <si>
    <t>Български</t>
  </si>
  <si>
    <t>Английски</t>
  </si>
  <si>
    <t>Заявителят е:</t>
  </si>
  <si>
    <t>упълномощено лице</t>
  </si>
  <si>
    <t>Тип на инструмента:</t>
  </si>
  <si>
    <t>Информация за емитента</t>
  </si>
  <si>
    <t>Декларация</t>
  </si>
  <si>
    <t>информация относно настъпили промени в правата по финансовите инструменти</t>
  </si>
  <si>
    <t>информация относно промените в устава си</t>
  </si>
  <si>
    <t>информация относно промените в управителните и контролните органи</t>
  </si>
  <si>
    <t>покана и материали за предстоящи общи събрания на акционерите и облигационерите</t>
  </si>
  <si>
    <t>протоколи от проведени общи събрания на акционерите и/или облигационерите</t>
  </si>
  <si>
    <t>решения за преобразуване на дружеството</t>
  </si>
  <si>
    <t>информация относно забавяне на плащане по лихва и/или главница по регистрираната емисия облигации</t>
  </si>
  <si>
    <t>финансови отчети, както следва</t>
  </si>
  <si>
    <t>шестмесечни финансови отчети – не по-късно от 30 август на съответната година, съответно 30 септември за консолидирани отчети</t>
  </si>
  <si>
    <t>годишни одитирани финансови отчети – не по-късно от 30 април на следващата календарна година, съответно 30 май за консолидирани отчети</t>
  </si>
  <si>
    <t>информацията, определена в член 7, параграф 1 от Регламент (ЕС) № 596/2014</t>
  </si>
  <si>
    <t>данни за лицето за връзки с инвеститорите</t>
  </si>
  <si>
    <t>С уважение,</t>
  </si>
  <si>
    <t>Допълнителни документи към заявление за допускане до търговия</t>
  </si>
  <si>
    <t>Облигации</t>
  </si>
  <si>
    <t>Във връзка с това прилагаме необходимите съгласно правилата за допускане до търговия на пазар BEAM допълнителни документи:</t>
  </si>
  <si>
    <t>Номер по ред</t>
  </si>
  <si>
    <t>Описание на документа</t>
  </si>
  <si>
    <t>LEI код</t>
  </si>
  <si>
    <t>Twitter</t>
  </si>
  <si>
    <t>Facebook</t>
  </si>
  <si>
    <t>Телефон за контакти</t>
  </si>
  <si>
    <t>Google+</t>
  </si>
  <si>
    <t>LinkedIn</t>
  </si>
  <si>
    <t>YouTube</t>
  </si>
  <si>
    <t>Друга платформа</t>
  </si>
  <si>
    <t>Информация относно емисията облигации</t>
  </si>
  <si>
    <t>Информация относно довереника на облигационерите</t>
  </si>
  <si>
    <t>Заявявам да бъде допусната до търговия на пазар за растеж на МСП BЕAM следната емисия облигации:</t>
  </si>
  <si>
    <t>Моля, в случай че настоящата справка не отговаря на параметрите на заявяваната емисия, да се свържете с БФБ АД, Дирекция "Търговия, емитенти и членство" на тел. (+359 2) 937 09 30, 31, 32.</t>
  </si>
  <si>
    <t>Моля, в случай че имате недостиг на място в приложената справка, да се свържете с БФБ АД, Дирекция "Търговия, емитенти и членство" на тел. (+359 2) 937 09 30, 31, 32.</t>
  </si>
  <si>
    <t xml:space="preserve">В падащите полета е предвидено да се въведе определена информация. В случай че предвидените в Документа за допускане параметри не са заложени в полето, следва да въведете тези от Документа. Съдържанието на падащите полета в заявлението могат да бъдат коригирани. </t>
  </si>
  <si>
    <t>Приложени документи, съгласно чл. 4, ал. 2 от Правилата за допускане до търговия на пазар BEAM</t>
  </si>
  <si>
    <t>дали финансовите инструменти са допуснати до търговия на друг регулиран пазар, респективно на многостранна система за търговия от държава членка, ако има информация за такава, включително за депозитарни разписки върху финансовите инструменти;</t>
  </si>
  <si>
    <t>Eзик на представените документи</t>
  </si>
  <si>
    <t>Информация за Съветника на пазар BEAM</t>
  </si>
  <si>
    <t>Наименование на Съветника:</t>
  </si>
  <si>
    <t>Наименование на Съветника на латиница:</t>
  </si>
  <si>
    <t>Индикативна референтна цена при допускане до търговия</t>
  </si>
  <si>
    <t>Заявявам индикативна референтна цена при допускане до търговия на емисия облигации, както следва:</t>
  </si>
  <si>
    <t>Право на главнично плащане имат притежателите на облигации, вписани като такива в книгата на облигационерите не по-късно от:</t>
  </si>
  <si>
    <t>Право на последно главнично плащане, което съвпада с падежа на емисията имат притежателите на облигации, вписани като такива в книгата на облигационерите не по-късно от:</t>
  </si>
  <si>
    <t>Право на купонно плащане имат притежателите на облигации, вписани като такива в книгата на облигационерите не по-късно от:</t>
  </si>
  <si>
    <t>Право на последно купонно плащане, което съвпада с падежа на емисията имат притежателите на облигации, вписани като такива в книгата на облигационерите не по-късно от:</t>
  </si>
  <si>
    <t>CFI код:</t>
  </si>
  <si>
    <t>FISN име:</t>
  </si>
  <si>
    <r>
      <t>С уважение</t>
    </r>
    <r>
      <rPr>
        <sz val="12"/>
        <rFont val="Calibri"/>
        <family val="2"/>
        <charset val="204"/>
      </rPr>
      <t>,</t>
    </r>
  </si>
  <si>
    <t>„SNDB“ — първостепенен дълг</t>
  </si>
  <si>
    <t>„MZZD“ — дълг „мецанин“</t>
  </si>
  <si>
    <t>„SBOD“ — подчинен дълг</t>
  </si>
  <si>
    <t>„JUND“ — второстепенен дълг</t>
  </si>
  <si>
    <t>Декларация от емитента</t>
  </si>
  <si>
    <t>Да / Не</t>
  </si>
  <si>
    <t>Да / Не / Бр</t>
  </si>
  <si>
    <t>Съгласно изискването на чл. 4, ал. 2, т. 4 от Правилата за допускане до търговия на пазар BEAM, миноритарни акционери притежават:</t>
  </si>
  <si>
    <t>Съгласно изискването на чл. 4, ал. 2, т. 4 от Правилата за допускане до търговия на пазар BEAM, броят акции, притежание на миноритарни акционери е:</t>
  </si>
  <si>
    <t>Декларация от съветника</t>
  </si>
  <si>
    <t>Във връзка с това прилагаме необходимите съгласно Правилата за допускане до търговия на пазар BEAM документи.</t>
  </si>
  <si>
    <t>емитентът на емисията</t>
  </si>
  <si>
    <t>съветникът по емисията</t>
  </si>
  <si>
    <t>Първостепенен дълг, тип „мецанин“, подчинен или второстепенен дълг</t>
  </si>
  <si>
    <t>Е-mail:</t>
  </si>
  <si>
    <t>Е-mail</t>
  </si>
  <si>
    <t>Факс</t>
  </si>
  <si>
    <t>Име и фамилия на лице за контакт</t>
  </si>
  <si>
    <t>Име и фамилия на лицето за контакт на латиница</t>
  </si>
  <si>
    <t>Тел. за контакти /стационарен/</t>
  </si>
  <si>
    <t>Тел.за контакти /GSM/</t>
  </si>
  <si>
    <t>Адрес за кореспонденция /град, ПК, адрес/:</t>
  </si>
  <si>
    <r>
      <t>Адрес на седалището:
г</t>
    </r>
    <r>
      <rPr>
        <sz val="8"/>
        <rFont val="Calibri"/>
        <family val="2"/>
        <charset val="204"/>
      </rPr>
      <t>рад, ПК, адрес</t>
    </r>
  </si>
  <si>
    <r>
      <t>Адрес за кореспонденция:
г</t>
    </r>
    <r>
      <rPr>
        <sz val="8"/>
        <rFont val="Calibri"/>
        <family val="2"/>
        <charset val="204"/>
      </rPr>
      <t>рад, ПК, адрес</t>
    </r>
  </si>
  <si>
    <t>Лице за контакт</t>
  </si>
  <si>
    <t>E-mail:</t>
  </si>
  <si>
    <t>Адрес за кореспонденция:
град, ПК, адрес</t>
  </si>
  <si>
    <t>Интернет страница, на която е оповестен документът за допускане:</t>
  </si>
  <si>
    <t>Интернет страница, където ще бъде оповестявана публично информация пред инвеститорите:</t>
  </si>
  <si>
    <t>Име и фамилия:</t>
  </si>
  <si>
    <t>Име и фамилия на латиница:</t>
  </si>
  <si>
    <t>Пълно наименование на дружеството:</t>
  </si>
  <si>
    <t>Съкратено наименование на дружеството до 16 символа:</t>
  </si>
  <si>
    <t>Пълно наименование на дружеството на латиница:</t>
  </si>
  <si>
    <t>Съкратено наименование на дружеството на латиница до 16 символа:</t>
  </si>
  <si>
    <t>Съкратено наименование на дружеството на латиница до 30 символа:</t>
  </si>
  <si>
    <t>Тел. за контакти:</t>
  </si>
  <si>
    <t>Телефон за контакти /стационарен/GSM/:</t>
  </si>
  <si>
    <t>Указания за попълване и полезна информация</t>
  </si>
  <si>
    <t>Заявлението се подава на e-mail: bse@bse-sofia.bg, със subject „Заявление BEAM-Наименование на емитента”, заверено с универсален електронен подпис по смисъла на ЗЕДЕП. Моля, посочете дали искате да Ви бъде върнат входящ номер.</t>
  </si>
  <si>
    <t>При желание да бъде извършена публична церемония по откриване на търговската сесия на датата на въвеждане за търговия, моля, свържете се с Милена Михайлова на e-mail: milena.mihailova@bse-sofia.bg или на телефон: (+359 2) 937 09 37.</t>
  </si>
  <si>
    <t xml:space="preserve">LEI код </t>
  </si>
  <si>
    <t>Държава по произход</t>
  </si>
  <si>
    <t>Валута на номиналната стойност:</t>
  </si>
  <si>
    <t>Брой купонни плащания годишно</t>
  </si>
  <si>
    <t>Наименование на прикачения файл</t>
  </si>
  <si>
    <t xml:space="preserve">Във връзка с подадено заявление за допускане до търговия на Пазар за МСП BEAM, приложено Ви изпращаме следната допълнителна информация: </t>
  </si>
  <si>
    <t>няма номинална стойност</t>
  </si>
  <si>
    <t>на предварително определени дати</t>
  </si>
  <si>
    <t>друго - моля, опишете</t>
  </si>
  <si>
    <t>Обикновени облигации</t>
  </si>
  <si>
    <t>Конвертируеми облигации</t>
  </si>
  <si>
    <t>При възникнали въпроси, моля, свържете се с Дирекция „Търговия, емитенти и членство” на e-mail: members.listing@bse-sofia.bg или на телефони: (+359 2) 937 09 30, 31, 32.</t>
  </si>
  <si>
    <t>При желание от страна на Заявителя за определяне на конкретна дата на въвеждане за търговия, възможността за това следва да бъде предварително координирана с Дирекция „Търговия, емитенти и членство” на e-mail: members.listing@bse-sofia.bg или на телефони: (+359 2) 937 09 30, 31, 32.</t>
  </si>
  <si>
    <t>Съгласно изискването на чл. 4, ал. 2, т. 5 от Правилата за допускане до търговия на пазар BEAM, кодът на емитента по КИД-2008/отрасловата принадлежност на емитента в съответната изпращаща държава членка е:</t>
  </si>
  <si>
    <t>/име и подпис на лице с представителна власт/</t>
  </si>
  <si>
    <t>............./име и фамилия/................., в качеството ми/ни на представляващ/и ............./емитент/.................., че представляваното от нас дружество има задължение да оповестява пред обществеността, най-малко следната информация:</t>
  </si>
  <si>
    <t>Заявлението се подава на e-mail: bse@bse-sofia.bg, със subject „Заявление BEAM-Наименование на емитента”, заверено с квалифициран електронен подпис по смисъла на ЗЕДЕП. Моля, посочете дали искате да Ви бъде върнат входящ номер.</t>
  </si>
  <si>
    <t>в.</t>
  </si>
  <si>
    <t>Съгласно изискването на чл. 4, ал. 2, т. 6, б. „в“ от Правилата за допускане до търговия на пазар BEAM, за времето, през което инструментите са допуснати до търговия на пазар BЕAM, следните документи са свободно достъпни за обществеността:
1) устав на емитента;
2) финансова информация за минали периоди, оценки, експертни становища и всички други документи, въз основа на които е изготвен документът за допускане;
3) финансовата информация на индивидуална и консолидирана основа (в случаите когато това е приложимо) за последните две финансови години, предхождащи годината, в която е изготвен документът за допускане, а когато дружеството няма завършени финансови години, към последното тримесечие, предхождащо датата на изготвяне на документа.</t>
  </si>
  <si>
    <t>Съгласно изискването на чл. 4, ал. 2, т. 6 „а“ от Правилата за допускане до търговия на пазар BEAM, финансовите инструменти са допуснати до търговия на друг регулиран пазар, респективно на многостранна система за търговия</t>
  </si>
  <si>
    <t xml:space="preserve">Съгласно изискването на чл. 4, ал. 2, т. 6 „б“ от Правилата за допускане до търговия на пазар BEAM, едновременно със заявлението се подава, е подадено или ще се подаде заявление за допускане до търговия на аналогичен регулиран пазар в държава  или МСТ в държава членка </t>
  </si>
  <si>
    <t>Съгласно изискването на чл. 21, ал. 1, т. 1 от Правилата за допускане до търговия на пазар BEAM, декларираме, че информацията, съдържаща се в документа за допускане е вярна, точна и изчерпателна, като е изложена цялата информация, необходима за оценка на финансовото ни състояние и за стойността на издадените финансови инструменти</t>
  </si>
  <si>
    <t>Съгласно изискването на чл. 21, ал. 1, т. 2 от Правилата за допускане до търговия на пазар BEAM, декларираме, че документът за допускане предоставя надеждно описание на рисковите фактори, свързани с емитента и финансовите инструменти</t>
  </si>
  <si>
    <t xml:space="preserve">
* Декларацията, следва да бъде изготвена и заверена от лица с представителна власт, упълномощени да представляват емитента.</t>
  </si>
  <si>
    <t>С настоящото в качеството ми/ни на представляващ/и декларирам/е* следното:</t>
  </si>
  <si>
    <t>Съгласно изискването на чл. 21, ал. 1, т. 3 от Правилата за допускане до търговия на пазар BEAM, декларираме, че:
а) сме се запознали с документа за допускане; 
б) документът за допускане е изготвен в съответствие с изискванията, определени в Правилата за дейността на пазара BЕAM и приложимото законодателство;
в) доколкото ни е известно и на база получените от емитента документи и информация, информацията, съдържаща се в документа за допускане, е вярна, точна и изчерпателна;
г) документът за допускане съдържа подробно описание на рисковите фактори, свързани с дейността на емитента;
д) емитентът отговаря на всички изисквания за допускане до търговия на пазар BEAM.</t>
  </si>
  <si>
    <t>* Декларацията, следва да е изготвена и заверена от лица с представителна власт, упълномощени да представляват съветника.</t>
  </si>
  <si>
    <t>Удостоверения от съответната номерираща агенция за присвояване на ISIN номер, съкратеното наименование на финансовите инструменти FISN и CFI код на емисията;</t>
  </si>
  <si>
    <t>Удостоверение от депозитарна институция, че емисията е регистрирана при нея;</t>
  </si>
  <si>
    <t>Документ, удостоверяващ броя финансови инструменти на лицата, притежаващи под 5 (пет) на сто от издадените инструменти, в случаите, когато това е приложимо;</t>
  </si>
  <si>
    <t>Документ, удостоверяващ кода на емитента по КИД-2008, респективно документ, удостоверяващ отрасловата принадлежност на емитента в съответната изпращаща държава членка;</t>
  </si>
  <si>
    <t>Документ за допускане съгласно глава втора от Правилата за допускане до търговия на пазар BEAM ;</t>
  </si>
  <si>
    <t>Декларация от емитента относно:</t>
  </si>
  <si>
    <t>Определената от заявителя индикативна референтна цена за първата търговска сесия;</t>
  </si>
  <si>
    <t>Договор съгласно чл. 7 от Правила за дейността на съветниците на пазар BЕAM;</t>
  </si>
  <si>
    <t>Документ за платена такса за допускане до търговия, съгласно Тарифата за таксите на пазар BEAM.</t>
  </si>
  <si>
    <t>Размер на купонното плащане</t>
  </si>
  <si>
    <t>Дата на плаващата лихва, определена за всяко лихвено плащане</t>
  </si>
  <si>
    <t>Брой дни в лихвения период при облигации с конвенция различна от 30/360</t>
  </si>
  <si>
    <t>Реалният брой дни в годината при облигации с конвенция различна от 30/360 и ACT/360</t>
  </si>
  <si>
    <t>Брой дни преди лихвено плащане
Колко дни преди лихвеното плащане следва да си вписан в книгата на облигационерите за право на купон</t>
  </si>
  <si>
    <t>Сума на непогасената главница на облигационната емисия</t>
  </si>
  <si>
    <t>годишна справка за финансовото състояние със съдържанието по образец, утвърден от Комитета по управление – не по-късно от 28 февруари на съответната година, съответно 30 март за справка на консолидирана основа</t>
  </si>
  <si>
    <t>1m EURIBOR</t>
  </si>
  <si>
    <t>12m EURIBOR</t>
  </si>
  <si>
    <t>LEONIA Plus</t>
  </si>
  <si>
    <t>декларация от емитента, че за времето, през което инструментите са допуснати до търговия на пазар BЕAM, следните документи са свободно достъпни за обществеността:
1) устав на емитента;
2) финансова информация за минали периоди, оценки, експертни становища и всички други документи, въз основа на които е изготвен документът за допускане;
3) финансовата информация на индивидуална и консолидирана основа (в случаите когато това е приложимо) за последните две финансови години, предхождащи годината, в която е изготвен документът за допускане, а когато дружеството няма завършени финансови години, към последното тримесечие, предхождащо датата на изготвяне на документа.</t>
  </si>
  <si>
    <t>дали едновременно със заявлението се подава, е подадено или ще се подаде заявление за
допускане до търговия на аналогичен регулиран пазар или МСТ в държава членка;</t>
  </si>
  <si>
    <t>Интернет страница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</si>
</sst>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2">
    <font>
      <sz val="10"/>
      <name val="TmsCyr"/>
      <charset val="204"/>
    </font>
    <font>
      <sz val="8"/>
      <color indexed="81"/>
      <name val="Tahoma"/>
      <family val="2"/>
      <charset val="204"/>
    </font>
    <font>
      <b/>
      <sz val="8"/>
      <color indexed="81"/>
      <name val="Tahoma"/>
      <family val="2"/>
      <charset val="204"/>
    </font>
    <font>
      <u/>
      <sz val="11.5"/>
      <color indexed="12"/>
      <name val="TmsCyr"/>
      <family val="1"/>
    </font>
    <font>
      <b/>
      <sz val="12"/>
      <name val="Calibri"/>
      <family val="2"/>
      <charset val="204"/>
    </font>
    <font>
      <sz val="12"/>
      <name val="Calibri"/>
      <family val="2"/>
      <charset val="204"/>
    </font>
    <font>
      <b/>
      <sz val="20"/>
      <name val="Calibri"/>
      <family val="2"/>
      <charset val="204"/>
      <scheme val="minor"/>
    </font>
    <font>
      <b/>
      <sz val="12"/>
      <name val="Calibri"/>
      <family val="2"/>
      <charset val="204"/>
      <scheme val="minor"/>
    </font>
    <font>
      <sz val="12"/>
      <name val="Calibri"/>
      <family val="2"/>
      <charset val="204"/>
      <scheme val="minor"/>
    </font>
    <font>
      <sz val="10"/>
      <name val="Calibri"/>
      <family val="2"/>
      <charset val="204"/>
      <scheme val="minor"/>
    </font>
    <font>
      <b/>
      <sz val="14"/>
      <name val="Calibri"/>
      <family val="2"/>
      <charset val="204"/>
    </font>
    <font>
      <b/>
      <sz val="10"/>
      <name val="Calibri"/>
      <family val="2"/>
      <charset val="204"/>
    </font>
    <font>
      <sz val="10"/>
      <name val="Calibri"/>
      <family val="2"/>
      <charset val="204"/>
    </font>
    <font>
      <sz val="8"/>
      <name val="Calibri"/>
      <family val="2"/>
      <charset val="204"/>
    </font>
    <font>
      <b/>
      <sz val="9"/>
      <color indexed="81"/>
      <name val="Tahoma"/>
      <family val="2"/>
      <charset val="204"/>
    </font>
    <font>
      <sz val="9"/>
      <color indexed="81"/>
      <name val="Tahoma"/>
      <family val="2"/>
      <charset val="204"/>
    </font>
    <font>
      <sz val="9"/>
      <name val="Calibri"/>
      <family val="2"/>
      <charset val="204"/>
    </font>
    <font>
      <sz val="12"/>
      <color theme="0" tint="-0.499984740745262"/>
      <name val="Calibri"/>
      <family val="2"/>
      <charset val="204"/>
    </font>
    <font>
      <b/>
      <sz val="12"/>
      <color theme="0" tint="-0.499984740745262"/>
      <name val="Calibri"/>
      <family val="2"/>
      <charset val="204"/>
    </font>
    <font>
      <b/>
      <sz val="11"/>
      <name val="Calibri"/>
      <family val="2"/>
      <charset val="204"/>
    </font>
    <font>
      <sz val="11"/>
      <name val="Calibri"/>
      <family val="2"/>
      <charset val="204"/>
    </font>
    <font>
      <b/>
      <sz val="10"/>
      <color indexed="10"/>
      <name val="Calibri"/>
      <family val="2"/>
      <charset val="204"/>
    </font>
    <font>
      <b/>
      <sz val="20"/>
      <name val="Calibri"/>
      <family val="2"/>
      <charset val="204"/>
    </font>
    <font>
      <sz val="11"/>
      <name val="Calibri"/>
      <family val="2"/>
      <charset val="204"/>
      <scheme val="minor"/>
    </font>
    <font>
      <u/>
      <sz val="10"/>
      <color indexed="12"/>
      <name val="Calibri"/>
      <family val="2"/>
      <charset val="204"/>
      <scheme val="minor"/>
    </font>
    <font>
      <b/>
      <sz val="11"/>
      <name val="Calibri"/>
      <family val="2"/>
      <charset val="204"/>
      <scheme val="minor"/>
    </font>
    <font>
      <b/>
      <sz val="18"/>
      <name val="Calibri"/>
      <family val="2"/>
      <charset val="204"/>
      <scheme val="minor"/>
    </font>
    <font>
      <sz val="11"/>
      <name val="TmsCyr"/>
      <charset val="204"/>
    </font>
    <font>
      <b/>
      <i/>
      <sz val="10"/>
      <name val="TmsCyr"/>
      <charset val="204"/>
    </font>
    <font>
      <b/>
      <i/>
      <sz val="10"/>
      <name val="Calibri"/>
      <family val="2"/>
      <charset val="204"/>
      <scheme val="minor"/>
    </font>
    <font>
      <b/>
      <i/>
      <sz val="11"/>
      <name val="Calibri"/>
      <family val="2"/>
      <charset val="204"/>
      <scheme val="minor"/>
    </font>
    <font>
      <sz val="9"/>
      <name val="Calibri"/>
      <family val="2"/>
      <charset val="204"/>
      <scheme val="minor"/>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12">
    <xf numFmtId="0" fontId="0" fillId="0" borderId="0" xfId="0"/>
    <xf numFmtId="0" fontId="4" fillId="0" borderId="6" xfId="0" applyFont="1" applyBorder="1" applyAlignment="1">
      <alignment horizontal="center" wrapText="1"/>
    </xf>
    <xf numFmtId="0" fontId="6" fillId="0" borderId="0" xfId="0" applyFont="1" applyAlignment="1">
      <alignment horizontal="center"/>
    </xf>
    <xf numFmtId="0" fontId="8" fillId="0" borderId="0" xfId="0" applyFont="1"/>
    <xf numFmtId="0" fontId="7" fillId="0" borderId="0" xfId="0" applyFont="1" applyAlignment="1">
      <alignment horizontal="left"/>
    </xf>
    <xf numFmtId="0" fontId="9" fillId="0" borderId="0" xfId="0" applyFont="1"/>
    <xf numFmtId="0" fontId="7" fillId="0" borderId="0" xfId="0" applyFont="1"/>
    <xf numFmtId="0" fontId="11" fillId="0" borderId="4" xfId="0" applyFont="1" applyBorder="1" applyAlignment="1">
      <alignment horizontal="center"/>
    </xf>
    <xf numFmtId="0" fontId="11" fillId="0" borderId="0" xfId="0" applyFont="1" applyAlignment="1">
      <alignment horizontal="center"/>
    </xf>
    <xf numFmtId="0" fontId="11" fillId="0" borderId="5" xfId="0" applyFont="1" applyBorder="1" applyAlignment="1">
      <alignment horizontal="center"/>
    </xf>
    <xf numFmtId="0" fontId="12" fillId="4" borderId="6" xfId="0" applyFont="1" applyFill="1" applyBorder="1" applyAlignment="1">
      <alignment horizontal="left" vertical="center" wrapText="1"/>
    </xf>
    <xf numFmtId="0" fontId="12" fillId="4" borderId="41" xfId="0" applyFont="1" applyFill="1" applyBorder="1" applyAlignment="1">
      <alignment horizontal="left" vertical="center"/>
    </xf>
    <xf numFmtId="0" fontId="12" fillId="4" borderId="34" xfId="0" applyFont="1" applyFill="1" applyBorder="1" applyAlignment="1">
      <alignment horizontal="left" vertical="center"/>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xf>
    <xf numFmtId="0" fontId="12" fillId="0" borderId="0" xfId="0" applyFont="1" applyAlignment="1">
      <alignment wrapText="1"/>
    </xf>
    <xf numFmtId="0" fontId="16" fillId="0" borderId="0" xfId="0" applyFont="1" applyAlignment="1">
      <alignment wrapText="1"/>
    </xf>
    <xf numFmtId="0" fontId="12" fillId="0" borderId="0" xfId="0" applyFont="1" applyAlignment="1" applyProtection="1">
      <alignment wrapText="1"/>
      <protection locked="0"/>
    </xf>
    <xf numFmtId="0" fontId="16" fillId="0" borderId="0" xfId="0" applyFont="1" applyAlignment="1" applyProtection="1">
      <alignment wrapText="1"/>
      <protection locked="0"/>
    </xf>
    <xf numFmtId="0" fontId="4" fillId="0" borderId="0" xfId="0" applyFont="1" applyAlignment="1">
      <alignment horizontal="center" wrapText="1"/>
    </xf>
    <xf numFmtId="0" fontId="5"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17" fillId="0" borderId="0" xfId="0" applyFont="1" applyAlignment="1">
      <alignment horizontal="left" wrapText="1"/>
    </xf>
    <xf numFmtId="0" fontId="4" fillId="3" borderId="6" xfId="0" applyFont="1" applyFill="1" applyBorder="1" applyAlignment="1" applyProtection="1">
      <alignment horizontal="center" wrapText="1"/>
      <protection locked="0"/>
    </xf>
    <xf numFmtId="0" fontId="12" fillId="0" borderId="0" xfId="0" applyFont="1" applyAlignment="1">
      <alignment horizontal="center"/>
    </xf>
    <xf numFmtId="0" fontId="11" fillId="2" borderId="1" xfId="0" applyFont="1" applyFill="1" applyBorder="1" applyAlignment="1">
      <alignment horizontal="center"/>
    </xf>
    <xf numFmtId="0" fontId="10" fillId="2" borderId="2" xfId="0" applyFont="1" applyFill="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2"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12" fillId="0" borderId="0" xfId="0" applyFont="1"/>
    <xf numFmtId="0" fontId="10" fillId="2" borderId="2" xfId="0" applyFont="1" applyFill="1" applyBorder="1" applyProtection="1">
      <protection locked="0"/>
    </xf>
    <xf numFmtId="0" fontId="11" fillId="2" borderId="2" xfId="0" applyFont="1" applyFill="1" applyBorder="1" applyProtection="1">
      <protection locked="0"/>
    </xf>
    <xf numFmtId="0" fontId="11" fillId="2" borderId="3" xfId="0" applyFont="1" applyFill="1" applyBorder="1" applyProtection="1">
      <protection locked="0"/>
    </xf>
    <xf numFmtId="0" fontId="12" fillId="0" borderId="4" xfId="0" applyFont="1" applyBorder="1" applyAlignment="1">
      <alignment horizontal="center"/>
    </xf>
    <xf numFmtId="0" fontId="12" fillId="0" borderId="5" xfId="0" applyFont="1" applyBorder="1"/>
    <xf numFmtId="0" fontId="12" fillId="0" borderId="13" xfId="0" applyFont="1" applyBorder="1" applyAlignment="1" applyProtection="1">
      <alignment horizontal="center" wrapText="1"/>
      <protection locked="0"/>
    </xf>
    <xf numFmtId="0" fontId="12" fillId="0" borderId="0" xfId="0" applyFont="1" applyAlignment="1">
      <alignment horizontal="left"/>
    </xf>
    <xf numFmtId="0" fontId="5" fillId="0" borderId="0" xfId="0" applyFont="1" applyAlignment="1">
      <alignment horizontal="center" wrapText="1"/>
    </xf>
    <xf numFmtId="0" fontId="4" fillId="2" borderId="1" xfId="0" applyFont="1" applyFill="1" applyBorder="1" applyAlignment="1">
      <alignment horizontal="center" wrapText="1"/>
    </xf>
    <xf numFmtId="0" fontId="4" fillId="0" borderId="4"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4" borderId="6" xfId="0" applyFont="1" applyFill="1" applyBorder="1" applyAlignment="1">
      <alignment wrapText="1"/>
    </xf>
    <xf numFmtId="0" fontId="12" fillId="3" borderId="6" xfId="0" applyFont="1" applyFill="1" applyBorder="1" applyAlignment="1" applyProtection="1">
      <alignment horizontal="center"/>
      <protection locked="0"/>
    </xf>
    <xf numFmtId="0" fontId="12" fillId="4" borderId="6" xfId="0" applyFont="1" applyFill="1" applyBorder="1"/>
    <xf numFmtId="14" fontId="12" fillId="0" borderId="6" xfId="0" applyNumberFormat="1" applyFont="1" applyBorder="1" applyAlignment="1" applyProtection="1">
      <alignment horizontal="center" wrapText="1"/>
      <protection locked="0"/>
    </xf>
    <xf numFmtId="14" fontId="12" fillId="0" borderId="7" xfId="0" applyNumberFormat="1" applyFont="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0" borderId="7" xfId="0" applyFont="1" applyBorder="1" applyAlignment="1" applyProtection="1">
      <alignment horizontal="center" wrapText="1"/>
      <protection locked="0"/>
    </xf>
    <xf numFmtId="0" fontId="11" fillId="0" borderId="4" xfId="0" applyFont="1" applyBorder="1" applyAlignment="1">
      <alignment horizontal="center" wrapText="1"/>
    </xf>
    <xf numFmtId="0" fontId="11" fillId="0" borderId="0" xfId="0" applyFont="1" applyAlignment="1">
      <alignment horizontal="center" wrapText="1"/>
    </xf>
    <xf numFmtId="0" fontId="11" fillId="0" borderId="5" xfId="0" applyFont="1" applyBorder="1" applyAlignment="1">
      <alignment horizontal="center" wrapText="1"/>
    </xf>
    <xf numFmtId="0" fontId="12" fillId="0" borderId="7" xfId="0" applyFont="1" applyBorder="1" applyAlignment="1" applyProtection="1">
      <alignment wrapText="1"/>
      <protection locked="0"/>
    </xf>
    <xf numFmtId="0" fontId="4" fillId="0" borderId="4" xfId="0" applyFont="1" applyBorder="1" applyAlignment="1">
      <alignment horizontal="center" wrapText="1"/>
    </xf>
    <xf numFmtId="0" fontId="4" fillId="0" borderId="5" xfId="0" applyFont="1" applyBorder="1" applyAlignment="1">
      <alignment horizontal="center" wrapText="1"/>
    </xf>
    <xf numFmtId="0" fontId="12" fillId="4" borderId="12" xfId="0" applyFont="1" applyFill="1" applyBorder="1" applyAlignment="1">
      <alignment wrapText="1"/>
    </xf>
    <xf numFmtId="0" fontId="12" fillId="3" borderId="14" xfId="0" applyFont="1" applyFill="1" applyBorder="1" applyAlignment="1" applyProtection="1">
      <alignment horizontal="center" wrapText="1"/>
      <protection locked="0"/>
    </xf>
    <xf numFmtId="0" fontId="12" fillId="4" borderId="14" xfId="0" applyFont="1" applyFill="1" applyBorder="1" applyAlignment="1">
      <alignment wrapText="1"/>
    </xf>
    <xf numFmtId="0" fontId="12" fillId="3" borderId="7" xfId="0" applyFont="1" applyFill="1" applyBorder="1" applyAlignment="1" applyProtection="1">
      <alignment horizontal="center" wrapText="1"/>
      <protection locked="0"/>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xf numFmtId="0" fontId="12" fillId="3" borderId="7" xfId="0" applyFont="1" applyFill="1" applyBorder="1" applyAlignment="1" applyProtection="1">
      <alignment wrapText="1"/>
      <protection locked="0"/>
    </xf>
    <xf numFmtId="0" fontId="12" fillId="0" borderId="6" xfId="0" applyFont="1" applyBorder="1" applyAlignment="1" applyProtection="1">
      <alignment wrapText="1"/>
      <protection locked="0"/>
    </xf>
    <xf numFmtId="0" fontId="12" fillId="4" borderId="6" xfId="0" applyFont="1" applyFill="1" applyBorder="1" applyAlignment="1">
      <alignment horizontal="center" wrapText="1"/>
    </xf>
    <xf numFmtId="0" fontId="12" fillId="3" borderId="6" xfId="0" applyFont="1" applyFill="1" applyBorder="1" applyAlignment="1" applyProtection="1">
      <alignment wrapText="1"/>
      <protection locked="0"/>
    </xf>
    <xf numFmtId="0" fontId="12" fillId="3" borderId="15" xfId="0" applyFont="1" applyFill="1" applyBorder="1" applyAlignment="1" applyProtection="1">
      <alignment wrapText="1"/>
      <protection locked="0"/>
    </xf>
    <xf numFmtId="0" fontId="12" fillId="4" borderId="12"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0" borderId="12" xfId="0" applyFont="1" applyBorder="1" applyAlignment="1">
      <alignment horizontal="center" wrapText="1"/>
    </xf>
    <xf numFmtId="0" fontId="16" fillId="0" borderId="0" xfId="0" applyFont="1" applyAlignment="1" applyProtection="1">
      <alignment horizontal="center" wrapText="1"/>
      <protection locked="0"/>
    </xf>
    <xf numFmtId="0" fontId="12" fillId="4" borderId="12" xfId="0" applyFont="1" applyFill="1" applyBorder="1" applyAlignment="1">
      <alignment horizontal="center" wrapText="1"/>
    </xf>
    <xf numFmtId="0" fontId="12" fillId="0" borderId="16"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11" xfId="0" applyFont="1" applyBorder="1" applyAlignment="1">
      <alignment horizontal="center" wrapText="1"/>
    </xf>
    <xf numFmtId="0" fontId="18" fillId="0" borderId="0" xfId="0" applyFont="1" applyAlignment="1">
      <alignment horizontal="left" wrapText="1"/>
    </xf>
    <xf numFmtId="0" fontId="5" fillId="0" borderId="0" xfId="0" applyFont="1" applyAlignment="1" applyProtection="1">
      <alignment wrapText="1"/>
      <protection locked="0"/>
    </xf>
    <xf numFmtId="0" fontId="5" fillId="0" borderId="0" xfId="0" applyFont="1" applyAlignment="1">
      <alignment horizontal="left" wrapText="1"/>
    </xf>
    <xf numFmtId="0" fontId="12" fillId="4" borderId="6" xfId="0" applyFont="1" applyFill="1" applyBorder="1" applyAlignment="1">
      <alignment horizontal="left" vertical="center"/>
    </xf>
    <xf numFmtId="0" fontId="12" fillId="4" borderId="12" xfId="0" applyFont="1" applyFill="1" applyBorder="1" applyAlignment="1">
      <alignment horizontal="left" vertical="center"/>
    </xf>
    <xf numFmtId="0" fontId="12" fillId="0" borderId="14"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3" borderId="6" xfId="0" applyFont="1" applyFill="1" applyBorder="1" applyAlignment="1" applyProtection="1">
      <alignment horizontal="left" wrapText="1"/>
      <protection locked="0"/>
    </xf>
    <xf numFmtId="0" fontId="20" fillId="0" borderId="6" xfId="0" applyFont="1" applyBorder="1" applyAlignment="1">
      <alignment horizontal="center" vertical="center" wrapText="1"/>
    </xf>
    <xf numFmtId="0" fontId="20" fillId="0" borderId="0" xfId="0" applyFont="1" applyAlignment="1">
      <alignment wrapText="1"/>
    </xf>
    <xf numFmtId="0" fontId="19" fillId="0" borderId="6" xfId="0" applyFont="1" applyBorder="1" applyAlignment="1">
      <alignment horizontal="center" wrapText="1"/>
    </xf>
    <xf numFmtId="0" fontId="12" fillId="0" borderId="15" xfId="0" applyFont="1" applyBorder="1" applyAlignment="1">
      <alignment vertical="center"/>
    </xf>
    <xf numFmtId="0" fontId="12" fillId="4" borderId="6" xfId="0" applyFont="1" applyFill="1" applyBorder="1" applyAlignment="1">
      <alignment vertical="center" wrapText="1"/>
    </xf>
    <xf numFmtId="0" fontId="4" fillId="0" borderId="0" xfId="0" applyFont="1" applyAlignment="1">
      <alignment horizontal="center"/>
    </xf>
    <xf numFmtId="0" fontId="20" fillId="6" borderId="19" xfId="0" applyFont="1" applyFill="1" applyBorder="1" applyAlignment="1" applyProtection="1">
      <alignment wrapText="1"/>
      <protection locked="0"/>
    </xf>
    <xf numFmtId="0" fontId="20" fillId="6" borderId="0" xfId="0" applyFont="1" applyFill="1" applyAlignment="1" applyProtection="1">
      <alignment wrapText="1"/>
      <protection locked="0"/>
    </xf>
    <xf numFmtId="0" fontId="20" fillId="6" borderId="43" xfId="0" applyFont="1" applyFill="1" applyBorder="1" applyAlignment="1" applyProtection="1">
      <alignment wrapText="1"/>
      <protection locked="0"/>
    </xf>
    <xf numFmtId="0" fontId="12" fillId="6" borderId="19" xfId="0" applyFont="1" applyFill="1" applyBorder="1" applyAlignment="1" applyProtection="1">
      <alignment wrapText="1"/>
      <protection locked="0"/>
    </xf>
    <xf numFmtId="0" fontId="12" fillId="6" borderId="0" xfId="0" applyFont="1" applyFill="1" applyAlignment="1" applyProtection="1">
      <alignment wrapText="1"/>
      <protection locked="0"/>
    </xf>
    <xf numFmtId="0" fontId="12" fillId="6" borderId="43" xfId="0" applyFont="1" applyFill="1" applyBorder="1" applyAlignment="1" applyProtection="1">
      <alignment wrapText="1"/>
      <protection locked="0"/>
    </xf>
    <xf numFmtId="0" fontId="16" fillId="0" borderId="0" xfId="0" applyFont="1" applyAlignment="1">
      <alignment horizontal="right" wrapText="1"/>
    </xf>
    <xf numFmtId="0" fontId="20" fillId="6" borderId="19" xfId="0" applyFont="1" applyFill="1" applyBorder="1" applyAlignment="1">
      <alignment horizontal="left" wrapText="1"/>
    </xf>
    <xf numFmtId="0" fontId="20" fillId="6" borderId="0" xfId="0" applyFont="1" applyFill="1" applyAlignment="1">
      <alignment horizontal="left" wrapText="1"/>
    </xf>
    <xf numFmtId="0" fontId="20" fillId="6" borderId="43" xfId="0" applyFont="1" applyFill="1" applyBorder="1" applyAlignment="1">
      <alignment horizontal="left" wrapText="1"/>
    </xf>
    <xf numFmtId="0" fontId="23" fillId="0" borderId="6" xfId="0" applyFont="1" applyBorder="1" applyAlignment="1">
      <alignment horizontal="center" vertical="top" wrapText="1"/>
    </xf>
    <xf numFmtId="0" fontId="23" fillId="0" borderId="6" xfId="0" applyFont="1" applyBorder="1" applyAlignment="1">
      <alignment horizontal="center" vertical="center" wrapText="1"/>
    </xf>
    <xf numFmtId="0" fontId="23" fillId="0" borderId="6" xfId="0" applyFont="1" applyBorder="1" applyAlignment="1">
      <alignment horizontal="center" wrapText="1"/>
    </xf>
    <xf numFmtId="0" fontId="25" fillId="0" borderId="0" xfId="0" applyFont="1" applyAlignment="1">
      <alignment horizontal="left"/>
    </xf>
    <xf numFmtId="0" fontId="23" fillId="0" borderId="0" xfId="0" applyFont="1" applyAlignment="1">
      <alignment horizontal="left"/>
    </xf>
    <xf numFmtId="0" fontId="7" fillId="0" borderId="0" xfId="0" applyFont="1" applyAlignment="1">
      <alignment horizontal="center"/>
    </xf>
    <xf numFmtId="0" fontId="25" fillId="0" borderId="0" xfId="0" applyFont="1" applyAlignment="1">
      <alignment horizontal="center"/>
    </xf>
    <xf numFmtId="0" fontId="23" fillId="0" borderId="0" xfId="0" applyFont="1" applyAlignment="1">
      <alignment horizontal="center" wrapText="1"/>
    </xf>
    <xf numFmtId="0" fontId="30" fillId="0" borderId="0" xfId="0" applyFont="1"/>
    <xf numFmtId="0" fontId="4" fillId="7" borderId="37" xfId="0" applyFont="1" applyFill="1" applyBorder="1" applyAlignment="1">
      <alignment horizontal="center"/>
    </xf>
    <xf numFmtId="0" fontId="4" fillId="7" borderId="38" xfId="0" applyFont="1" applyFill="1" applyBorder="1" applyAlignment="1">
      <alignment horizontal="center"/>
    </xf>
    <xf numFmtId="0" fontId="4" fillId="7" borderId="39" xfId="0" applyFont="1" applyFill="1" applyBorder="1" applyAlignment="1">
      <alignment horizontal="center"/>
    </xf>
    <xf numFmtId="0" fontId="20" fillId="6" borderId="19" xfId="0" applyFont="1" applyFill="1" applyBorder="1" applyAlignment="1">
      <alignment horizontal="left" wrapText="1"/>
    </xf>
    <xf numFmtId="0" fontId="20" fillId="6" borderId="0" xfId="0" applyFont="1" applyFill="1" applyAlignment="1">
      <alignment horizontal="left" wrapText="1"/>
    </xf>
    <xf numFmtId="0" fontId="20" fillId="6" borderId="43" xfId="0" applyFont="1" applyFill="1" applyBorder="1" applyAlignment="1">
      <alignment horizontal="left" wrapText="1"/>
    </xf>
    <xf numFmtId="0" fontId="23" fillId="6" borderId="19" xfId="1" applyFont="1" applyFill="1" applyBorder="1" applyAlignment="1" applyProtection="1">
      <alignment horizontal="left" wrapText="1"/>
    </xf>
    <xf numFmtId="0" fontId="23" fillId="6" borderId="0" xfId="1" applyFont="1" applyFill="1" applyBorder="1" applyAlignment="1" applyProtection="1">
      <alignment horizontal="left" wrapText="1"/>
    </xf>
    <xf numFmtId="0" fontId="23" fillId="6" borderId="43" xfId="1" applyFont="1" applyFill="1" applyBorder="1" applyAlignment="1" applyProtection="1">
      <alignment horizontal="left" wrapText="1"/>
    </xf>
    <xf numFmtId="0" fontId="23" fillId="6" borderId="45" xfId="1" applyFont="1" applyFill="1" applyBorder="1" applyAlignment="1" applyProtection="1">
      <alignment horizontal="left" wrapText="1"/>
    </xf>
    <xf numFmtId="0" fontId="23" fillId="6" borderId="11" xfId="1" applyFont="1" applyFill="1" applyBorder="1" applyAlignment="1" applyProtection="1">
      <alignment horizontal="left" wrapText="1"/>
    </xf>
    <xf numFmtId="0" fontId="23" fillId="6" borderId="28" xfId="1" applyFont="1" applyFill="1" applyBorder="1" applyAlignment="1" applyProtection="1">
      <alignment horizontal="left" wrapText="1"/>
    </xf>
    <xf numFmtId="0" fontId="12" fillId="4" borderId="17" xfId="0" applyFont="1" applyFill="1" applyBorder="1" applyAlignment="1">
      <alignment horizontal="left" vertical="center"/>
    </xf>
    <xf numFmtId="0" fontId="12" fillId="4" borderId="15" xfId="0" applyFont="1" applyFill="1" applyBorder="1" applyAlignment="1">
      <alignment horizontal="left" vertical="center"/>
    </xf>
    <xf numFmtId="0" fontId="12" fillId="0" borderId="18"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4" borderId="14" xfId="0" applyFont="1" applyFill="1" applyBorder="1" applyAlignment="1">
      <alignment horizontal="left" vertical="center"/>
    </xf>
    <xf numFmtId="0" fontId="12" fillId="0" borderId="20" xfId="0" applyFont="1" applyBorder="1" applyAlignment="1" applyProtection="1">
      <alignment horizontal="center" vertical="center"/>
      <protection locked="0"/>
    </xf>
    <xf numFmtId="0" fontId="12" fillId="4" borderId="47"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vertical="center"/>
      <protection locked="0"/>
    </xf>
    <xf numFmtId="0" fontId="12" fillId="0" borderId="29"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2" fillId="4" borderId="16"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12" fillId="0" borderId="14" xfId="0" applyFont="1" applyBorder="1" applyAlignment="1" applyProtection="1">
      <alignment horizontal="center" vertical="center"/>
      <protection locked="0"/>
    </xf>
    <xf numFmtId="0" fontId="2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vertical="top" wrapText="1"/>
    </xf>
    <xf numFmtId="0" fontId="12" fillId="0" borderId="19" xfId="0" applyFont="1" applyBorder="1" applyAlignment="1">
      <alignment horizontal="left" wrapText="1"/>
    </xf>
    <xf numFmtId="0" fontId="24" fillId="0" borderId="0" xfId="1" applyFont="1" applyFill="1" applyAlignment="1" applyProtection="1">
      <alignment horizontal="left" wrapText="1"/>
    </xf>
    <xf numFmtId="0" fontId="4" fillId="0" borderId="0" xfId="0" applyFont="1" applyAlignment="1">
      <alignment horizontal="left" wrapText="1"/>
    </xf>
    <xf numFmtId="0" fontId="4" fillId="0" borderId="18"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22" fillId="0" borderId="33" xfId="0" applyFont="1" applyBorder="1" applyAlignment="1">
      <alignment horizontal="center" wrapText="1"/>
    </xf>
    <xf numFmtId="0" fontId="20" fillId="0" borderId="11" xfId="0" applyFont="1" applyBorder="1" applyAlignment="1">
      <alignment horizontal="center" vertical="center" wrapText="1"/>
    </xf>
    <xf numFmtId="0" fontId="20" fillId="0" borderId="14" xfId="0" applyFont="1" applyBorder="1" applyAlignment="1">
      <alignment horizontal="left" vertical="center" wrapText="1"/>
    </xf>
    <xf numFmtId="0" fontId="20" fillId="0" borderId="18" xfId="0" applyFont="1" applyBorder="1" applyAlignment="1">
      <alignment horizontal="left" vertical="center" wrapText="1"/>
    </xf>
    <xf numFmtId="0" fontId="20" fillId="0" borderId="15" xfId="0" applyFont="1" applyBorder="1" applyAlignment="1">
      <alignment horizontal="left" vertical="center" wrapText="1"/>
    </xf>
    <xf numFmtId="0" fontId="4" fillId="5" borderId="14" xfId="0" applyFont="1" applyFill="1" applyBorder="1" applyAlignment="1" applyProtection="1">
      <alignment horizontal="center" wrapText="1"/>
      <protection locked="0"/>
    </xf>
    <xf numFmtId="0" fontId="4" fillId="5" borderId="18" xfId="0" applyFont="1" applyFill="1" applyBorder="1" applyAlignment="1" applyProtection="1">
      <alignment horizontal="center" wrapText="1"/>
      <protection locked="0"/>
    </xf>
    <xf numFmtId="0" fontId="4" fillId="5" borderId="15" xfId="0" applyFont="1" applyFill="1" applyBorder="1" applyAlignment="1" applyProtection="1">
      <alignment horizontal="center" wrapText="1"/>
      <protection locked="0"/>
    </xf>
    <xf numFmtId="0" fontId="4" fillId="0" borderId="0" xfId="0" applyFont="1" applyAlignment="1">
      <alignment horizontal="center" wrapText="1"/>
    </xf>
    <xf numFmtId="0" fontId="12" fillId="0" borderId="0" xfId="0" applyFont="1" applyAlignment="1">
      <alignment wrapText="1"/>
    </xf>
    <xf numFmtId="0" fontId="12" fillId="0" borderId="11" xfId="0" applyFont="1" applyBorder="1" applyAlignment="1">
      <alignment wrapText="1"/>
    </xf>
    <xf numFmtId="0" fontId="17" fillId="0" borderId="25" xfId="0" applyFont="1" applyBorder="1" applyAlignment="1">
      <alignment horizontal="center" wrapText="1"/>
    </xf>
    <xf numFmtId="0" fontId="11" fillId="4" borderId="12" xfId="0" applyFont="1" applyFill="1" applyBorder="1" applyAlignment="1">
      <alignment horizontal="center"/>
    </xf>
    <xf numFmtId="0" fontId="11" fillId="4" borderId="6" xfId="0" applyFont="1" applyFill="1" applyBorder="1" applyAlignment="1">
      <alignment horizontal="center"/>
    </xf>
    <xf numFmtId="0" fontId="11" fillId="4" borderId="14" xfId="0" applyFont="1" applyFill="1" applyBorder="1" applyAlignment="1">
      <alignment horizontal="center"/>
    </xf>
    <xf numFmtId="0" fontId="11" fillId="4" borderId="18" xfId="0" applyFont="1" applyFill="1" applyBorder="1" applyAlignment="1">
      <alignment horizontal="center"/>
    </xf>
    <xf numFmtId="0" fontId="11" fillId="4" borderId="20" xfId="0" applyFont="1" applyFill="1" applyBorder="1" applyAlignment="1">
      <alignment horizontal="center"/>
    </xf>
    <xf numFmtId="0" fontId="12" fillId="4" borderId="27"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28" xfId="0" applyFont="1" applyFill="1" applyBorder="1" applyAlignment="1">
      <alignment horizontal="left" vertical="center"/>
    </xf>
    <xf numFmtId="0" fontId="12" fillId="0" borderId="45" xfId="0" applyFont="1" applyBorder="1" applyAlignment="1">
      <alignment horizontal="center" vertical="center"/>
    </xf>
    <xf numFmtId="0" fontId="12" fillId="0" borderId="11" xfId="0" applyFont="1" applyBorder="1" applyAlignment="1">
      <alignment horizontal="center" vertical="center"/>
    </xf>
    <xf numFmtId="0" fontId="12" fillId="0" borderId="36" xfId="0" applyFont="1" applyBorder="1" applyAlignment="1">
      <alignment horizontal="center" vertical="center"/>
    </xf>
    <xf numFmtId="0" fontId="12" fillId="4" borderId="29" xfId="0" applyFont="1" applyFill="1" applyBorder="1" applyAlignment="1">
      <alignment horizontal="left" vertical="center" wrapText="1"/>
    </xf>
    <xf numFmtId="0" fontId="12" fillId="0" borderId="31" xfId="0" applyFont="1" applyBorder="1" applyAlignment="1">
      <alignment horizontal="center" vertical="center"/>
    </xf>
    <xf numFmtId="0" fontId="12" fillId="4" borderId="14"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0" borderId="16" xfId="0" applyFont="1" applyBorder="1" applyAlignment="1" applyProtection="1">
      <alignment horizontal="center" wrapText="1"/>
      <protection locked="0"/>
    </xf>
    <xf numFmtId="0" fontId="12" fillId="0" borderId="13" xfId="0" applyFont="1" applyBorder="1" applyAlignment="1" applyProtection="1">
      <alignment horizontal="center" wrapText="1"/>
      <protection locked="0"/>
    </xf>
    <xf numFmtId="0" fontId="12" fillId="4" borderId="12" xfId="0" applyFont="1" applyFill="1" applyBorder="1" applyAlignment="1">
      <alignment horizontal="left" vertical="center" wrapText="1"/>
    </xf>
    <xf numFmtId="0" fontId="12" fillId="4" borderId="6" xfId="0" applyFont="1" applyFill="1" applyBorder="1" applyAlignment="1">
      <alignment horizontal="lef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6"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4" borderId="17"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0" borderId="14"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4" borderId="17" xfId="0" applyFont="1" applyFill="1" applyBorder="1" applyAlignment="1">
      <alignment horizontal="left" wrapText="1"/>
    </xf>
    <xf numFmtId="0" fontId="12" fillId="0" borderId="15" xfId="0" applyFont="1" applyBorder="1" applyAlignment="1">
      <alignment wrapText="1"/>
    </xf>
    <xf numFmtId="0" fontId="12" fillId="4" borderId="14" xfId="0" applyFont="1" applyFill="1" applyBorder="1" applyAlignment="1">
      <alignment wrapText="1"/>
    </xf>
    <xf numFmtId="0" fontId="12" fillId="4" borderId="15" xfId="0" applyFont="1" applyFill="1" applyBorder="1" applyAlignment="1">
      <alignment wrapText="1"/>
    </xf>
    <xf numFmtId="0" fontId="12" fillId="4" borderId="14" xfId="0" applyFont="1" applyFill="1" applyBorder="1" applyAlignment="1">
      <alignment horizontal="left" wrapText="1"/>
    </xf>
    <xf numFmtId="0" fontId="12" fillId="4" borderId="15" xfId="0" applyFont="1" applyFill="1" applyBorder="1" applyAlignment="1">
      <alignment horizontal="left" wrapText="1"/>
    </xf>
    <xf numFmtId="0" fontId="4" fillId="0" borderId="14" xfId="0" applyFont="1" applyBorder="1" applyAlignment="1" applyProtection="1">
      <alignment horizontal="center" wrapText="1"/>
      <protection locked="0"/>
    </xf>
    <xf numFmtId="0" fontId="12" fillId="4" borderId="6" xfId="0" applyFont="1" applyFill="1" applyBorder="1"/>
    <xf numFmtId="0" fontId="12" fillId="3" borderId="6" xfId="0" applyFont="1" applyFill="1" applyBorder="1" applyAlignment="1" applyProtection="1">
      <alignment horizontal="center" wrapText="1"/>
      <protection locked="0"/>
    </xf>
    <xf numFmtId="0" fontId="12" fillId="3" borderId="7" xfId="0" applyFont="1" applyFill="1" applyBorder="1" applyAlignment="1" applyProtection="1">
      <alignment horizontal="center" wrapText="1"/>
      <protection locked="0"/>
    </xf>
    <xf numFmtId="0" fontId="12" fillId="0" borderId="14" xfId="0" applyFont="1" applyBorder="1" applyAlignment="1" applyProtection="1">
      <alignment horizontal="center" wrapText="1"/>
      <protection locked="0"/>
    </xf>
    <xf numFmtId="0" fontId="12" fillId="0" borderId="18" xfId="0" applyFont="1" applyBorder="1" applyAlignment="1" applyProtection="1">
      <alignment horizontal="center" wrapText="1"/>
      <protection locked="0"/>
    </xf>
    <xf numFmtId="0" fontId="12" fillId="0" borderId="15" xfId="0" applyFont="1" applyBorder="1" applyAlignment="1" applyProtection="1">
      <alignment horizontal="center" wrapText="1"/>
      <protection locked="0"/>
    </xf>
    <xf numFmtId="0" fontId="12" fillId="0" borderId="14" xfId="0" applyFont="1" applyBorder="1" applyAlignment="1" applyProtection="1">
      <alignment wrapText="1"/>
      <protection locked="0"/>
    </xf>
    <xf numFmtId="0" fontId="12" fillId="0" borderId="20" xfId="0" applyFont="1" applyBorder="1" applyAlignment="1">
      <alignment wrapText="1"/>
    </xf>
    <xf numFmtId="0" fontId="12" fillId="4" borderId="12" xfId="0" applyFont="1" applyFill="1" applyBorder="1" applyAlignment="1">
      <alignment horizontal="center" wrapText="1"/>
    </xf>
    <xf numFmtId="0" fontId="12" fillId="4" borderId="6" xfId="0" applyFont="1" applyFill="1" applyBorder="1" applyAlignment="1">
      <alignment horizontal="center" wrapText="1"/>
    </xf>
    <xf numFmtId="0" fontId="12" fillId="0" borderId="25"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6" xfId="0" applyFont="1" applyBorder="1" applyAlignment="1">
      <alignment horizontal="center" vertical="center" wrapText="1"/>
    </xf>
    <xf numFmtId="0" fontId="11" fillId="4" borderId="17" xfId="0" applyFont="1" applyFill="1" applyBorder="1" applyAlignment="1">
      <alignment horizontal="center" wrapText="1"/>
    </xf>
    <xf numFmtId="0" fontId="11" fillId="4" borderId="18" xfId="0" applyFont="1" applyFill="1" applyBorder="1" applyAlignment="1">
      <alignment horizontal="center" wrapText="1"/>
    </xf>
    <xf numFmtId="0" fontId="11" fillId="4" borderId="20" xfId="0" applyFont="1" applyFill="1" applyBorder="1" applyAlignment="1">
      <alignment horizontal="center" wrapText="1"/>
    </xf>
    <xf numFmtId="0" fontId="12" fillId="0" borderId="20" xfId="0" applyFont="1" applyBorder="1" applyAlignment="1" applyProtection="1">
      <alignment horizontal="center" wrapText="1"/>
      <protection locked="0"/>
    </xf>
    <xf numFmtId="0" fontId="12" fillId="3" borderId="14" xfId="0" applyFont="1" applyFill="1" applyBorder="1" applyAlignment="1" applyProtection="1">
      <alignment horizontal="center" wrapText="1"/>
      <protection locked="0"/>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2" fillId="4" borderId="24" xfId="0" applyFont="1" applyFill="1" applyBorder="1" applyAlignment="1">
      <alignment horizontal="left" wrapText="1"/>
    </xf>
    <xf numFmtId="0" fontId="12" fillId="0" borderId="25" xfId="0" applyFont="1" applyBorder="1" applyAlignment="1">
      <alignment wrapText="1"/>
    </xf>
    <xf numFmtId="0" fontId="12" fillId="0" borderId="26"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12" fillId="4" borderId="14" xfId="0" applyFont="1" applyFill="1" applyBorder="1" applyAlignment="1">
      <alignment horizontal="center" wrapText="1"/>
    </xf>
    <xf numFmtId="0" fontId="12" fillId="0" borderId="18" xfId="0" applyFont="1" applyBorder="1" applyAlignment="1">
      <alignment wrapText="1"/>
    </xf>
    <xf numFmtId="0" fontId="12" fillId="4" borderId="14" xfId="0" applyFont="1" applyFill="1" applyBorder="1" applyAlignment="1">
      <alignment horizontal="center" vertical="top" wrapText="1"/>
    </xf>
    <xf numFmtId="0" fontId="12" fillId="0" borderId="31" xfId="0" applyFont="1" applyBorder="1" applyAlignment="1" applyProtection="1">
      <alignment horizontal="center" wrapText="1"/>
      <protection locked="0"/>
    </xf>
    <xf numFmtId="0" fontId="12" fillId="0" borderId="30" xfId="0" applyFont="1" applyBorder="1" applyAlignment="1">
      <alignment wrapText="1"/>
    </xf>
    <xf numFmtId="0" fontId="12" fillId="0" borderId="32" xfId="0" applyFont="1" applyBorder="1" applyAlignment="1">
      <alignment wrapText="1"/>
    </xf>
    <xf numFmtId="164" fontId="12" fillId="0" borderId="14" xfId="0" applyNumberFormat="1" applyFont="1" applyBorder="1" applyAlignment="1" applyProtection="1">
      <alignment horizontal="center" wrapText="1"/>
      <protection locked="0"/>
    </xf>
    <xf numFmtId="0" fontId="12" fillId="4" borderId="15" xfId="0" applyFont="1" applyFill="1" applyBorder="1" applyAlignment="1">
      <alignment horizontal="center" wrapText="1"/>
    </xf>
    <xf numFmtId="0" fontId="10" fillId="2" borderId="37" xfId="0" applyFont="1" applyFill="1" applyBorder="1" applyAlignment="1">
      <alignment horizontal="center"/>
    </xf>
    <xf numFmtId="0" fontId="10" fillId="2" borderId="38" xfId="0" applyFont="1" applyFill="1" applyBorder="1" applyAlignment="1">
      <alignment horizontal="center"/>
    </xf>
    <xf numFmtId="0" fontId="10" fillId="2" borderId="39" xfId="0" applyFont="1" applyFill="1" applyBorder="1" applyAlignment="1">
      <alignment horizontal="center"/>
    </xf>
    <xf numFmtId="0" fontId="12" fillId="4" borderId="12" xfId="0" applyFont="1" applyFill="1" applyBorder="1" applyAlignment="1">
      <alignment horizontal="left" vertical="center"/>
    </xf>
    <xf numFmtId="0" fontId="12" fillId="0" borderId="29" xfId="0" applyFont="1" applyBorder="1" applyAlignment="1" applyProtection="1">
      <alignment horizontal="center" wrapText="1"/>
      <protection locked="0"/>
    </xf>
    <xf numFmtId="0" fontId="12" fillId="0" borderId="32" xfId="0" applyFont="1" applyBorder="1" applyAlignment="1" applyProtection="1">
      <alignment horizontal="center" wrapText="1"/>
      <protection locked="0"/>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4" borderId="18" xfId="0" applyFont="1" applyFill="1" applyBorder="1" applyAlignment="1">
      <alignment horizontal="left" vertical="center"/>
    </xf>
    <xf numFmtId="164" fontId="12" fillId="0" borderId="31" xfId="0" applyNumberFormat="1" applyFont="1" applyBorder="1" applyAlignment="1" applyProtection="1">
      <alignment horizontal="center" wrapText="1"/>
      <protection locked="0"/>
    </xf>
    <xf numFmtId="0" fontId="4" fillId="0" borderId="33" xfId="0" applyFont="1" applyBorder="1" applyAlignment="1">
      <alignment horizontal="center" wrapText="1"/>
    </xf>
    <xf numFmtId="0" fontId="4" fillId="0" borderId="43" xfId="0" applyFont="1" applyBorder="1" applyAlignment="1">
      <alignment horizontal="left" wrapText="1"/>
    </xf>
    <xf numFmtId="0" fontId="12" fillId="4" borderId="48" xfId="0" applyFont="1" applyFill="1" applyBorder="1" applyAlignment="1">
      <alignment horizontal="left" vertical="center"/>
    </xf>
    <xf numFmtId="0" fontId="12" fillId="4" borderId="49" xfId="0" applyFont="1" applyFill="1" applyBorder="1" applyAlignment="1">
      <alignment horizontal="left" vertical="center"/>
    </xf>
    <xf numFmtId="0" fontId="12" fillId="0" borderId="46"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5" fillId="0" borderId="14"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5" xfId="0" applyFont="1" applyBorder="1" applyAlignment="1" applyProtection="1">
      <alignment horizontal="center" wrapText="1"/>
      <protection locked="0"/>
    </xf>
    <xf numFmtId="0" fontId="4" fillId="3" borderId="14" xfId="0" applyFont="1" applyFill="1" applyBorder="1" applyAlignment="1" applyProtection="1">
      <alignment horizontal="center" wrapText="1"/>
      <protection locked="0"/>
    </xf>
    <xf numFmtId="0" fontId="4" fillId="3" borderId="18" xfId="0" applyFont="1" applyFill="1" applyBorder="1" applyAlignment="1" applyProtection="1">
      <alignment horizontal="center" wrapText="1"/>
      <protection locked="0"/>
    </xf>
    <xf numFmtId="0" fontId="4" fillId="3" borderId="15" xfId="0" applyFont="1" applyFill="1" applyBorder="1" applyAlignment="1" applyProtection="1">
      <alignment horizontal="center" wrapText="1"/>
      <protection locked="0"/>
    </xf>
    <xf numFmtId="0" fontId="5" fillId="0" borderId="14" xfId="0" applyFont="1" applyBorder="1" applyAlignment="1">
      <alignment horizontal="left" wrapText="1"/>
    </xf>
    <xf numFmtId="0" fontId="5" fillId="0" borderId="18" xfId="0" applyFont="1" applyBorder="1" applyAlignment="1">
      <alignment horizontal="left" wrapText="1"/>
    </xf>
    <xf numFmtId="0" fontId="5" fillId="0" borderId="15" xfId="0" applyFont="1" applyBorder="1" applyAlignment="1">
      <alignment horizontal="left" wrapText="1"/>
    </xf>
    <xf numFmtId="0" fontId="10" fillId="7" borderId="37" xfId="0" applyFont="1" applyFill="1" applyBorder="1" applyAlignment="1">
      <alignment horizontal="center"/>
    </xf>
    <xf numFmtId="0" fontId="10" fillId="7" borderId="38" xfId="0" applyFont="1" applyFill="1" applyBorder="1" applyAlignment="1">
      <alignment horizontal="center"/>
    </xf>
    <xf numFmtId="0" fontId="10" fillId="7" borderId="39" xfId="0" applyFont="1" applyFill="1" applyBorder="1" applyAlignment="1">
      <alignment horizontal="center"/>
    </xf>
    <xf numFmtId="0" fontId="18" fillId="0" borderId="25" xfId="0" applyFont="1" applyBorder="1" applyAlignment="1">
      <alignment horizontal="center" wrapText="1"/>
    </xf>
    <xf numFmtId="0" fontId="4" fillId="0" borderId="0" xfId="0" applyFont="1" applyAlignment="1" applyProtection="1">
      <alignment horizontal="center" wrapText="1"/>
      <protection locked="0"/>
    </xf>
    <xf numFmtId="0" fontId="4" fillId="0" borderId="0" xfId="0" applyFont="1" applyAlignment="1">
      <alignment horizontal="left" vertical="center" wrapText="1"/>
    </xf>
    <xf numFmtId="0" fontId="12" fillId="0" borderId="4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4" borderId="42" xfId="0" applyFont="1" applyFill="1" applyBorder="1" applyAlignment="1">
      <alignment horizontal="left" vertical="center"/>
    </xf>
    <xf numFmtId="0" fontId="12" fillId="4" borderId="44" xfId="0" applyFont="1" applyFill="1" applyBorder="1" applyAlignment="1">
      <alignment horizontal="left" vertical="center"/>
    </xf>
    <xf numFmtId="0" fontId="23" fillId="0" borderId="6" xfId="0" applyFont="1" applyBorder="1" applyAlignment="1">
      <alignment horizontal="left" vertical="center" wrapText="1"/>
    </xf>
    <xf numFmtId="0" fontId="23" fillId="0" borderId="6" xfId="0" applyFont="1" applyBorder="1" applyAlignment="1">
      <alignment horizontal="left" wrapText="1"/>
    </xf>
    <xf numFmtId="0" fontId="26" fillId="0" borderId="33" xfId="0" applyFont="1" applyBorder="1" applyAlignment="1">
      <alignment horizont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0" borderId="6" xfId="0" applyFont="1" applyBorder="1" applyAlignment="1">
      <alignment horizontal="center" wrapText="1"/>
    </xf>
    <xf numFmtId="0" fontId="23" fillId="0" borderId="0" xfId="0" applyFont="1" applyAlignment="1">
      <alignment horizontal="left"/>
    </xf>
    <xf numFmtId="0" fontId="25" fillId="0" borderId="11" xfId="0" applyFont="1" applyBorder="1" applyAlignment="1" applyProtection="1">
      <alignment horizontal="center"/>
      <protection locked="0"/>
    </xf>
    <xf numFmtId="0" fontId="23" fillId="0" borderId="0" xfId="0" applyFont="1" applyAlignment="1">
      <alignment horizontal="center" wrapText="1"/>
    </xf>
    <xf numFmtId="0" fontId="7" fillId="0" borderId="0" xfId="0" applyFont="1" applyAlignment="1">
      <alignment horizontal="center"/>
    </xf>
    <xf numFmtId="0" fontId="7" fillId="0" borderId="11" xfId="0" applyFont="1" applyBorder="1" applyAlignment="1">
      <alignment horizontal="center"/>
    </xf>
    <xf numFmtId="0" fontId="23" fillId="0" borderId="25" xfId="0" applyFont="1" applyBorder="1" applyAlignment="1">
      <alignment horizontal="center" vertical="top" wrapText="1"/>
    </xf>
    <xf numFmtId="0" fontId="25" fillId="5" borderId="11" xfId="0" applyFont="1" applyFill="1" applyBorder="1" applyAlignment="1" applyProtection="1">
      <alignment horizontal="center"/>
      <protection locked="0"/>
    </xf>
    <xf numFmtId="0" fontId="20" fillId="0" borderId="40" xfId="0" applyFont="1" applyBorder="1" applyAlignment="1">
      <alignment wrapText="1"/>
    </xf>
    <xf numFmtId="0" fontId="27" fillId="0" borderId="25" xfId="0" applyFont="1" applyBorder="1"/>
    <xf numFmtId="0" fontId="27" fillId="0" borderId="26" xfId="0" applyFont="1" applyBorder="1"/>
    <xf numFmtId="0" fontId="29" fillId="0" borderId="0" xfId="0" applyFont="1" applyAlignment="1">
      <alignment horizontal="left" wrapText="1"/>
    </xf>
    <xf numFmtId="0" fontId="28" fillId="0" borderId="0" xfId="0" applyFont="1" applyAlignment="1">
      <alignment horizontal="left"/>
    </xf>
    <xf numFmtId="0" fontId="30" fillId="0" borderId="0" xfId="0" applyFont="1"/>
    <xf numFmtId="0" fontId="23" fillId="0" borderId="14" xfId="0" applyFont="1" applyBorder="1" applyAlignment="1">
      <alignment horizontal="left" vertical="center" wrapText="1"/>
    </xf>
    <xf numFmtId="0" fontId="23" fillId="0" borderId="18" xfId="0" applyFont="1" applyBorder="1" applyAlignment="1">
      <alignment horizontal="left" vertical="center" wrapText="1"/>
    </xf>
    <xf numFmtId="0" fontId="23" fillId="0" borderId="15" xfId="0" applyFont="1" applyBorder="1" applyAlignment="1">
      <alignment horizontal="left" vertical="center" wrapText="1"/>
    </xf>
    <xf numFmtId="0" fontId="0" fillId="0" borderId="6" xfId="0" applyBorder="1"/>
    <xf numFmtId="0" fontId="23" fillId="0" borderId="14" xfId="0" applyFont="1" applyBorder="1" applyAlignment="1">
      <alignment horizontal="left" wrapText="1"/>
    </xf>
    <xf numFmtId="0" fontId="0" fillId="0" borderId="15" xfId="0" applyBorder="1"/>
    <xf numFmtId="0" fontId="25" fillId="0" borderId="0" xfId="0" applyFont="1" applyAlignment="1">
      <alignment horizontal="center"/>
    </xf>
    <xf numFmtId="0" fontId="25" fillId="0" borderId="11" xfId="0" applyFont="1" applyBorder="1" applyAlignment="1">
      <alignment horizontal="center"/>
    </xf>
    <xf numFmtId="0" fontId="31" fillId="0" borderId="0" xfId="0" applyFont="1" applyProtection="1">
      <protection locked="0"/>
    </xf>
    <xf numFmtId="0" fontId="5" fillId="0" borderId="6" xfId="0" applyFont="1" applyBorder="1" applyAlignment="1">
      <alignment horizontal="right" vertical="center" wrapText="1"/>
    </xf>
    <xf numFmtId="0" fontId="11" fillId="2" borderId="37" xfId="0" applyFont="1" applyFill="1" applyBorder="1" applyAlignment="1">
      <alignment horizontal="center"/>
    </xf>
    <xf numFmtId="0" fontId="10" fillId="2" borderId="38" xfId="0" applyFont="1" applyFill="1" applyBorder="1" applyProtection="1">
      <protection locked="0"/>
    </xf>
    <xf numFmtId="0" fontId="11" fillId="2" borderId="38" xfId="0" applyFont="1" applyFill="1" applyBorder="1" applyProtection="1">
      <protection locked="0"/>
    </xf>
    <xf numFmtId="0" fontId="11" fillId="2" borderId="39" xfId="0" applyFont="1" applyFill="1" applyBorder="1" applyProtection="1">
      <protection locked="0"/>
    </xf>
    <xf numFmtId="0" fontId="4" fillId="0" borderId="0" xfId="0" applyFont="1" applyBorder="1" applyAlignment="1" applyProtection="1">
      <alignment horizontal="center" wrapText="1"/>
      <protection locked="0"/>
    </xf>
    <xf numFmtId="0" fontId="4" fillId="0" borderId="20" xfId="0" applyFont="1" applyBorder="1" applyAlignment="1" applyProtection="1">
      <alignment horizontal="center" wrapText="1"/>
      <protection locked="0"/>
    </xf>
    <xf numFmtId="0" fontId="11" fillId="0" borderId="0" xfId="0" applyFont="1" applyBorder="1" applyAlignment="1">
      <alignment horizontal="center" wrapText="1"/>
    </xf>
    <xf numFmtId="0" fontId="4" fillId="0" borderId="0" xfId="0" applyFont="1" applyBorder="1" applyAlignment="1">
      <alignment horizontal="center" wrapText="1"/>
    </xf>
    <xf numFmtId="0" fontId="12" fillId="0" borderId="0" xfId="0" applyFont="1" applyBorder="1" applyAlignment="1">
      <alignment horizontal="center" vertical="center" wrapText="1"/>
    </xf>
    <xf numFmtId="0" fontId="12" fillId="4" borderId="0"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CCFFCC"/>
      <color rgb="FFFFCC99"/>
      <color rgb="FFFFFF99"/>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hristova@ccbank.bg" TargetMode="External"/><Relationship Id="rId13" Type="http://schemas.openxmlformats.org/officeDocument/2006/relationships/hyperlink" Target="mailto:s.hristova@ccbank.bg" TargetMode="External"/><Relationship Id="rId18" Type="http://schemas.openxmlformats.org/officeDocument/2006/relationships/hyperlink" Target="http://www.x3news.com/" TargetMode="External"/><Relationship Id="rId26" Type="http://schemas.openxmlformats.org/officeDocument/2006/relationships/vmlDrawing" Target="../drawings/vmlDrawing1.vml"/><Relationship Id="rId3" Type="http://schemas.openxmlformats.org/officeDocument/2006/relationships/hyperlink" Target="mailto:s.hristova@ccbank.bg" TargetMode="External"/><Relationship Id="rId21" Type="http://schemas.openxmlformats.org/officeDocument/2006/relationships/hyperlink" Target="http://www.azaliahotel.com/" TargetMode="External"/><Relationship Id="rId7" Type="http://schemas.openxmlformats.org/officeDocument/2006/relationships/hyperlink" Target="mailto:custody@teximbank.bg" TargetMode="External"/><Relationship Id="rId12" Type="http://schemas.openxmlformats.org/officeDocument/2006/relationships/hyperlink" Target="http://www.azaliahotel.com/" TargetMode="External"/><Relationship Id="rId17" Type="http://schemas.openxmlformats.org/officeDocument/2006/relationships/hyperlink" Target="https://www.bse-sofia.bg/bg/beam" TargetMode="External"/><Relationship Id="rId25" Type="http://schemas.openxmlformats.org/officeDocument/2006/relationships/printerSettings" Target="../printerSettings/printerSettings1.bin"/><Relationship Id="rId2" Type="http://schemas.openxmlformats.org/officeDocument/2006/relationships/hyperlink" Target="mailto:custody@teximbank.bg" TargetMode="External"/><Relationship Id="rId16" Type="http://schemas.openxmlformats.org/officeDocument/2006/relationships/hyperlink" Target="mailto:s.hristova@ccbank.bg" TargetMode="External"/><Relationship Id="rId20" Type="http://schemas.openxmlformats.org/officeDocument/2006/relationships/hyperlink" Target="mailto:c.ivanova@azaliahotel.com" TargetMode="External"/><Relationship Id="rId1" Type="http://schemas.openxmlformats.org/officeDocument/2006/relationships/hyperlink" Target="http://www.azaliahotel.com/" TargetMode="External"/><Relationship Id="rId6" Type="http://schemas.openxmlformats.org/officeDocument/2006/relationships/hyperlink" Target="http://www.azaliahotel.com/" TargetMode="External"/><Relationship Id="rId11" Type="http://schemas.openxmlformats.org/officeDocument/2006/relationships/hyperlink" Target="mailto:custody@teximbank.bg" TargetMode="External"/><Relationship Id="rId24" Type="http://schemas.openxmlformats.org/officeDocument/2006/relationships/hyperlink" Target="mailto:members.listing@bse-sofia.bg" TargetMode="External"/><Relationship Id="rId5" Type="http://schemas.openxmlformats.org/officeDocument/2006/relationships/hyperlink" Target="http://www.x3news.com/" TargetMode="External"/><Relationship Id="rId15" Type="http://schemas.openxmlformats.org/officeDocument/2006/relationships/hyperlink" Target="http://www.x3news.com/" TargetMode="External"/><Relationship Id="rId23" Type="http://schemas.openxmlformats.org/officeDocument/2006/relationships/hyperlink" Target="mailto:milena.mihailova@bse-sofia.bg" TargetMode="External"/><Relationship Id="rId10" Type="http://schemas.openxmlformats.org/officeDocument/2006/relationships/hyperlink" Target="http://www.x3news.com/" TargetMode="External"/><Relationship Id="rId19" Type="http://schemas.openxmlformats.org/officeDocument/2006/relationships/hyperlink" Target="http://www.azaliahotel.com/" TargetMode="External"/><Relationship Id="rId4" Type="http://schemas.openxmlformats.org/officeDocument/2006/relationships/hyperlink" Target="mailto:c.ivanova@azaliahotel.com" TargetMode="External"/><Relationship Id="rId9" Type="http://schemas.openxmlformats.org/officeDocument/2006/relationships/hyperlink" Target="mailto:c.ivanova@azaliahotel.com" TargetMode="External"/><Relationship Id="rId14" Type="http://schemas.openxmlformats.org/officeDocument/2006/relationships/hyperlink" Target="mailto:c.ivanova@azaliahotel.com" TargetMode="External"/><Relationship Id="rId22" Type="http://schemas.openxmlformats.org/officeDocument/2006/relationships/hyperlink" Target="mailto:c.ivanova@azaliahotel.com"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mailto:custody@teximbank.bg" TargetMode="External"/><Relationship Id="rId2" Type="http://schemas.openxmlformats.org/officeDocument/2006/relationships/hyperlink" Target="mailto:custody@teximbank.bg" TargetMode="External"/><Relationship Id="rId1" Type="http://schemas.openxmlformats.org/officeDocument/2006/relationships/hyperlink" Target="mailto:custody@teximbank.bg" TargetMode="External"/><Relationship Id="rId5" Type="http://schemas.openxmlformats.org/officeDocument/2006/relationships/printerSettings" Target="../printerSettings/printerSettings2.bin"/><Relationship Id="rId4" Type="http://schemas.openxmlformats.org/officeDocument/2006/relationships/hyperlink" Target="mailto:custody@teximbank.b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1"/>
  <sheetViews>
    <sheetView tabSelected="1" topLeftCell="A76" zoomScaleNormal="100" workbookViewId="0">
      <selection activeCell="A103" sqref="A103:F104"/>
    </sheetView>
  </sheetViews>
  <sheetFormatPr defaultColWidth="9.140625" defaultRowHeight="12.75"/>
  <cols>
    <col min="1" max="9" width="15.5703125" style="17" customWidth="1"/>
    <col min="10" max="10" width="5.42578125" style="17" customWidth="1"/>
    <col min="11" max="28" width="35.42578125" style="17" hidden="1" customWidth="1"/>
    <col min="29" max="31" width="9.140625" style="17" hidden="1" customWidth="1"/>
    <col min="32" max="16383" width="9.140625" style="17"/>
    <col min="16384" max="16384" width="9.140625" style="17" customWidth="1"/>
  </cols>
  <sheetData>
    <row r="1" spans="1:29" s="15" customFormat="1" ht="24">
      <c r="A1" s="145" t="s">
        <v>68</v>
      </c>
      <c r="B1" s="145"/>
      <c r="C1" s="145"/>
      <c r="D1" s="145"/>
      <c r="E1" s="145"/>
      <c r="F1" s="145"/>
      <c r="G1" s="145"/>
      <c r="H1" s="145"/>
      <c r="I1" s="145"/>
      <c r="K1" s="16" t="s">
        <v>6</v>
      </c>
      <c r="L1" s="16" t="s">
        <v>15</v>
      </c>
      <c r="M1" s="16" t="s">
        <v>73</v>
      </c>
      <c r="N1" s="16" t="s">
        <v>16</v>
      </c>
      <c r="O1" s="16">
        <v>1</v>
      </c>
      <c r="P1" s="16" t="s">
        <v>28</v>
      </c>
      <c r="Q1" s="16" t="s">
        <v>33</v>
      </c>
      <c r="R1" s="16" t="s">
        <v>37</v>
      </c>
      <c r="S1" s="16" t="s">
        <v>39</v>
      </c>
      <c r="T1" s="16" t="s">
        <v>230</v>
      </c>
      <c r="U1" s="16" t="s">
        <v>42</v>
      </c>
      <c r="V1" s="16" t="s">
        <v>194</v>
      </c>
      <c r="W1" s="16">
        <v>1</v>
      </c>
      <c r="X1" s="16" t="s">
        <v>52</v>
      </c>
      <c r="Y1" s="16">
        <v>0</v>
      </c>
      <c r="Z1" s="16"/>
      <c r="AA1" s="16" t="s">
        <v>16</v>
      </c>
      <c r="AB1" s="16">
        <v>100</v>
      </c>
      <c r="AC1" s="5" t="s">
        <v>146</v>
      </c>
    </row>
    <row r="2" spans="1:29" s="15" customFormat="1" ht="24.75" customHeight="1">
      <c r="A2" s="146" t="s">
        <v>185</v>
      </c>
      <c r="B2" s="146"/>
      <c r="C2" s="146"/>
      <c r="D2" s="146"/>
      <c r="E2" s="146"/>
      <c r="F2" s="146"/>
      <c r="G2" s="146"/>
      <c r="H2" s="146"/>
      <c r="I2" s="146"/>
      <c r="K2" s="16" t="s">
        <v>7</v>
      </c>
      <c r="L2" s="16" t="s">
        <v>14</v>
      </c>
      <c r="M2" s="16" t="s">
        <v>74</v>
      </c>
      <c r="N2" s="16" t="s">
        <v>17</v>
      </c>
      <c r="O2" s="16">
        <v>10</v>
      </c>
      <c r="P2" s="16" t="s">
        <v>31</v>
      </c>
      <c r="Q2" s="16" t="s">
        <v>34</v>
      </c>
      <c r="R2" s="16" t="s">
        <v>38</v>
      </c>
      <c r="S2" s="16" t="s">
        <v>48</v>
      </c>
      <c r="T2" s="16" t="s">
        <v>40</v>
      </c>
      <c r="U2" s="16" t="s">
        <v>43</v>
      </c>
      <c r="V2" s="16" t="s">
        <v>47</v>
      </c>
      <c r="W2" s="16">
        <v>2</v>
      </c>
      <c r="X2" s="16" t="s">
        <v>53</v>
      </c>
      <c r="Y2" s="16">
        <v>1</v>
      </c>
      <c r="Z2" s="16"/>
      <c r="AA2" s="16" t="s">
        <v>17</v>
      </c>
      <c r="AB2" s="16">
        <v>1000</v>
      </c>
      <c r="AC2" s="5" t="s">
        <v>147</v>
      </c>
    </row>
    <row r="3" spans="1:29" s="15" customFormat="1" ht="27" customHeight="1">
      <c r="A3" s="147" t="s">
        <v>128</v>
      </c>
      <c r="B3" s="147"/>
      <c r="C3" s="147"/>
      <c r="D3" s="147"/>
      <c r="E3" s="147"/>
      <c r="F3" s="147"/>
      <c r="G3" s="147"/>
      <c r="H3" s="147"/>
      <c r="I3" s="147"/>
      <c r="K3" s="16"/>
      <c r="L3" s="16" t="s">
        <v>196</v>
      </c>
      <c r="M3" s="16" t="s">
        <v>76</v>
      </c>
      <c r="N3" s="16" t="s">
        <v>18</v>
      </c>
      <c r="O3" s="16">
        <v>100</v>
      </c>
      <c r="P3" s="16" t="s">
        <v>32</v>
      </c>
      <c r="Q3" s="16" t="s">
        <v>35</v>
      </c>
      <c r="R3" s="16"/>
      <c r="S3" s="16"/>
      <c r="T3" s="16" t="s">
        <v>41</v>
      </c>
      <c r="U3" s="16" t="s">
        <v>45</v>
      </c>
      <c r="V3" s="16" t="s">
        <v>195</v>
      </c>
      <c r="W3" s="16">
        <v>3</v>
      </c>
      <c r="X3" s="16" t="s">
        <v>79</v>
      </c>
      <c r="Y3" s="16">
        <v>2</v>
      </c>
      <c r="Z3" s="16"/>
      <c r="AA3" s="16" t="s">
        <v>18</v>
      </c>
      <c r="AB3" s="16"/>
      <c r="AC3" s="5" t="s">
        <v>148</v>
      </c>
    </row>
    <row r="4" spans="1:29" s="15" customFormat="1" ht="19.5" customHeight="1">
      <c r="A4" s="146" t="s">
        <v>129</v>
      </c>
      <c r="B4" s="146"/>
      <c r="C4" s="146"/>
      <c r="D4" s="146"/>
      <c r="E4" s="146"/>
      <c r="F4" s="146"/>
      <c r="G4" s="146"/>
      <c r="H4" s="146"/>
      <c r="I4" s="146"/>
      <c r="K4" s="16"/>
      <c r="L4" s="16" t="s">
        <v>197</v>
      </c>
      <c r="M4" s="16" t="s">
        <v>75</v>
      </c>
      <c r="N4" s="16"/>
      <c r="O4" s="16">
        <v>1000</v>
      </c>
      <c r="P4" s="16"/>
      <c r="Q4" s="16" t="s">
        <v>36</v>
      </c>
      <c r="R4" s="16"/>
      <c r="S4" s="16"/>
      <c r="T4" s="16" t="s">
        <v>231</v>
      </c>
      <c r="U4" s="16" t="s">
        <v>44</v>
      </c>
      <c r="V4" s="16"/>
      <c r="W4" s="16">
        <v>4</v>
      </c>
      <c r="X4" s="16" t="s">
        <v>80</v>
      </c>
      <c r="Y4" s="16">
        <v>3</v>
      </c>
      <c r="Z4" s="16"/>
      <c r="AA4" s="16" t="s">
        <v>67</v>
      </c>
      <c r="AB4" s="16"/>
      <c r="AC4" s="5" t="s">
        <v>149</v>
      </c>
    </row>
    <row r="5" spans="1:29" ht="27" customHeight="1">
      <c r="A5" s="87" t="s">
        <v>72</v>
      </c>
      <c r="B5" s="148" t="s">
        <v>130</v>
      </c>
      <c r="C5" s="146"/>
      <c r="D5" s="146"/>
      <c r="E5" s="146"/>
      <c r="F5" s="146"/>
      <c r="G5" s="146"/>
      <c r="H5" s="146"/>
      <c r="I5" s="146"/>
      <c r="K5" s="18"/>
      <c r="L5" s="18"/>
      <c r="M5" s="18"/>
      <c r="N5" s="18"/>
      <c r="O5" s="18">
        <v>10000</v>
      </c>
      <c r="P5" s="18"/>
      <c r="Q5" s="18"/>
      <c r="R5" s="18"/>
      <c r="S5" s="18"/>
      <c r="T5" s="300" t="s">
        <v>232</v>
      </c>
      <c r="U5" s="18"/>
      <c r="V5" s="18"/>
      <c r="W5" s="18">
        <v>5</v>
      </c>
      <c r="X5" s="18"/>
      <c r="Y5" s="18">
        <v>4</v>
      </c>
      <c r="Z5" s="18"/>
      <c r="AA5" s="18"/>
      <c r="AB5" s="18"/>
    </row>
    <row r="6" spans="1:29" s="15" customFormat="1">
      <c r="A6" s="149" t="s">
        <v>85</v>
      </c>
      <c r="B6" s="149"/>
      <c r="C6" s="149"/>
      <c r="D6" s="149"/>
      <c r="E6" s="149"/>
      <c r="F6" s="149"/>
      <c r="G6" s="149"/>
      <c r="H6" s="149"/>
      <c r="I6" s="149"/>
      <c r="K6" s="16"/>
      <c r="L6" s="16"/>
      <c r="M6" s="16"/>
      <c r="N6" s="16"/>
      <c r="O6" s="16">
        <v>50000</v>
      </c>
      <c r="P6" s="16"/>
      <c r="Q6" s="16"/>
      <c r="R6" s="16"/>
      <c r="S6" s="16"/>
      <c r="T6" s="16"/>
      <c r="U6" s="16"/>
      <c r="V6" s="16"/>
      <c r="W6" s="16">
        <v>6</v>
      </c>
      <c r="X6" s="16"/>
      <c r="Y6" s="16">
        <v>6</v>
      </c>
      <c r="Z6" s="16"/>
      <c r="AA6" s="16"/>
      <c r="AB6" s="16"/>
    </row>
    <row r="7" spans="1:29" s="15" customFormat="1" ht="26.25" customHeight="1" thickBot="1">
      <c r="A7" s="153" t="s">
        <v>60</v>
      </c>
      <c r="B7" s="153"/>
      <c r="C7" s="153"/>
      <c r="D7" s="153"/>
      <c r="E7" s="153"/>
      <c r="F7" s="153"/>
      <c r="G7" s="153"/>
      <c r="H7" s="153"/>
      <c r="I7" s="153"/>
      <c r="K7" s="16" t="s">
        <v>92</v>
      </c>
      <c r="L7" s="16" t="s">
        <v>95</v>
      </c>
      <c r="M7" s="16"/>
      <c r="N7" s="16"/>
      <c r="O7" s="16">
        <v>100000</v>
      </c>
      <c r="P7" s="16"/>
      <c r="Q7" s="16"/>
      <c r="R7" s="16"/>
      <c r="S7" s="16"/>
      <c r="T7" s="16"/>
      <c r="U7" s="16"/>
      <c r="V7" s="16"/>
      <c r="W7" s="16">
        <v>7</v>
      </c>
      <c r="X7" s="16"/>
      <c r="Y7" s="16">
        <v>12</v>
      </c>
      <c r="Z7" s="16"/>
      <c r="AA7" s="16"/>
      <c r="AB7" s="16"/>
    </row>
    <row r="8" spans="1:29" s="15" customFormat="1" ht="16.5" thickTop="1">
      <c r="A8" s="19"/>
      <c r="B8" s="19"/>
      <c r="C8" s="19"/>
      <c r="D8" s="19"/>
      <c r="E8" s="19"/>
      <c r="F8" s="19"/>
      <c r="G8" s="19"/>
      <c r="H8" s="19"/>
      <c r="I8" s="19"/>
      <c r="K8" s="16" t="s">
        <v>93</v>
      </c>
      <c r="L8" s="16" t="s">
        <v>157</v>
      </c>
      <c r="M8" s="16"/>
      <c r="N8" s="16"/>
      <c r="O8" s="100" t="s">
        <v>193</v>
      </c>
      <c r="P8" s="16"/>
      <c r="Q8" s="16"/>
      <c r="R8" s="16"/>
      <c r="S8" s="16"/>
      <c r="T8" s="16"/>
      <c r="U8" s="16"/>
      <c r="V8" s="16"/>
      <c r="W8" s="16">
        <v>8</v>
      </c>
      <c r="X8" s="16"/>
      <c r="Y8" s="16"/>
      <c r="Z8" s="16"/>
      <c r="AA8" s="16"/>
      <c r="AB8" s="16"/>
    </row>
    <row r="9" spans="1:29" s="15" customFormat="1" ht="15.75">
      <c r="A9" s="19"/>
      <c r="B9" s="20"/>
      <c r="C9" s="19"/>
      <c r="D9" s="19"/>
      <c r="E9" s="19"/>
      <c r="F9" s="21" t="s">
        <v>88</v>
      </c>
      <c r="G9" s="20"/>
      <c r="H9" s="19"/>
      <c r="I9" s="19"/>
      <c r="K9" s="16"/>
      <c r="L9" s="16" t="s">
        <v>158</v>
      </c>
      <c r="M9" s="16"/>
      <c r="N9" s="16"/>
      <c r="O9" s="16"/>
      <c r="P9" s="16"/>
      <c r="Q9" s="16"/>
      <c r="R9" s="16"/>
      <c r="S9" s="16"/>
      <c r="T9" s="16"/>
      <c r="U9" s="16"/>
      <c r="V9" s="16"/>
      <c r="W9" s="16">
        <v>9</v>
      </c>
      <c r="X9" s="16"/>
      <c r="Y9" s="16"/>
      <c r="Z9" s="16"/>
      <c r="AA9" s="16"/>
      <c r="AB9" s="16"/>
    </row>
    <row r="10" spans="1:29" s="15" customFormat="1" ht="15.75">
      <c r="A10" s="19"/>
      <c r="B10" s="20"/>
      <c r="C10" s="19"/>
      <c r="D10" s="19"/>
      <c r="E10" s="19"/>
      <c r="F10" s="150" t="s">
        <v>86</v>
      </c>
      <c r="G10" s="150"/>
      <c r="H10" s="150"/>
      <c r="I10" s="150"/>
      <c r="K10" s="16"/>
      <c r="L10" s="16"/>
      <c r="M10" s="16"/>
      <c r="N10" s="16"/>
      <c r="O10" s="16"/>
      <c r="P10" s="16"/>
      <c r="Q10" s="16"/>
      <c r="R10" s="16"/>
      <c r="S10" s="16"/>
      <c r="T10" s="16"/>
      <c r="U10" s="16"/>
      <c r="V10" s="16"/>
      <c r="W10" s="16">
        <v>10</v>
      </c>
      <c r="X10" s="16"/>
      <c r="Y10" s="16"/>
      <c r="Z10" s="16"/>
      <c r="AA10" s="16"/>
      <c r="AB10" s="16"/>
    </row>
    <row r="11" spans="1:29" s="15" customFormat="1" ht="15.75">
      <c r="A11" s="19"/>
      <c r="B11" s="19"/>
      <c r="C11" s="19"/>
      <c r="D11" s="19"/>
      <c r="E11" s="19"/>
      <c r="F11" s="22"/>
      <c r="G11" s="20"/>
      <c r="H11" s="19"/>
      <c r="I11" s="19"/>
      <c r="K11" s="16"/>
      <c r="L11" s="16"/>
      <c r="M11" s="16"/>
      <c r="N11" s="18" t="s">
        <v>113</v>
      </c>
      <c r="O11" s="16"/>
      <c r="P11" s="16"/>
      <c r="Q11" s="16"/>
      <c r="R11" s="16"/>
      <c r="S11" s="16"/>
      <c r="T11" s="16"/>
      <c r="U11" s="16"/>
      <c r="V11" s="16"/>
      <c r="W11" s="16">
        <v>11</v>
      </c>
      <c r="X11" s="16"/>
      <c r="Y11" s="16"/>
      <c r="Z11" s="16"/>
      <c r="AA11" s="16"/>
      <c r="AB11" s="16"/>
    </row>
    <row r="12" spans="1:29" s="15" customFormat="1" ht="15.75">
      <c r="A12" s="19"/>
      <c r="B12" s="19"/>
      <c r="C12" s="19"/>
      <c r="D12" s="19"/>
      <c r="E12" s="19"/>
      <c r="F12" s="22"/>
      <c r="G12" s="20"/>
      <c r="H12" s="19"/>
      <c r="I12" s="19"/>
      <c r="K12" s="16"/>
      <c r="L12" s="16"/>
      <c r="M12" s="16"/>
      <c r="N12" s="16"/>
      <c r="O12" s="16"/>
      <c r="P12" s="16"/>
      <c r="Q12" s="16"/>
      <c r="R12" s="16"/>
      <c r="S12" s="16"/>
      <c r="T12" s="16"/>
      <c r="U12" s="16"/>
      <c r="V12" s="16"/>
      <c r="W12" s="16">
        <v>12</v>
      </c>
      <c r="X12" s="16"/>
      <c r="Y12" s="16"/>
      <c r="Z12" s="16"/>
      <c r="AA12" s="16"/>
      <c r="AB12" s="16"/>
    </row>
    <row r="13" spans="1:29" s="15" customFormat="1" ht="15.75">
      <c r="A13" s="19"/>
      <c r="B13" s="19"/>
      <c r="C13" s="19"/>
      <c r="D13" s="19"/>
      <c r="E13" s="19"/>
      <c r="F13" s="22"/>
      <c r="G13" s="20"/>
      <c r="H13" s="19"/>
      <c r="I13" s="19"/>
      <c r="K13" s="16"/>
      <c r="L13" s="16"/>
      <c r="M13" s="16"/>
      <c r="N13" s="16"/>
      <c r="O13" s="16"/>
      <c r="P13" s="16"/>
      <c r="Q13" s="16"/>
      <c r="R13" s="16"/>
      <c r="S13" s="16"/>
      <c r="T13" s="16"/>
      <c r="U13" s="16"/>
      <c r="V13" s="16"/>
      <c r="W13" s="16">
        <v>13</v>
      </c>
      <c r="X13" s="16"/>
      <c r="Y13" s="16"/>
      <c r="Z13" s="16"/>
      <c r="AA13" s="16"/>
      <c r="AB13" s="16"/>
    </row>
    <row r="14" spans="1:29" ht="15.75">
      <c r="A14" s="19"/>
      <c r="B14" s="150" t="s">
        <v>62</v>
      </c>
      <c r="C14" s="150"/>
      <c r="D14" s="150"/>
      <c r="E14" s="150"/>
      <c r="F14" s="150"/>
      <c r="G14" s="150"/>
      <c r="H14" s="150"/>
      <c r="I14" s="150"/>
      <c r="K14" s="18"/>
      <c r="L14" s="18"/>
      <c r="M14" s="18"/>
      <c r="N14" s="18"/>
      <c r="O14" s="18"/>
      <c r="P14" s="18"/>
      <c r="Q14" s="18"/>
      <c r="R14" s="18"/>
      <c r="S14" s="18"/>
      <c r="T14" s="18"/>
      <c r="U14" s="18"/>
      <c r="V14" s="18"/>
      <c r="W14" s="18">
        <v>14</v>
      </c>
      <c r="X14" s="18"/>
      <c r="Y14" s="18"/>
      <c r="Z14" s="18"/>
      <c r="AA14" s="18"/>
      <c r="AB14" s="18"/>
    </row>
    <row r="15" spans="1:29" ht="15.75">
      <c r="A15" s="19"/>
      <c r="B15" s="150" t="s">
        <v>127</v>
      </c>
      <c r="C15" s="150"/>
      <c r="D15" s="150"/>
      <c r="E15" s="150"/>
      <c r="F15" s="150"/>
      <c r="G15" s="150"/>
      <c r="H15" s="150"/>
      <c r="I15" s="150"/>
      <c r="W15" s="18"/>
    </row>
    <row r="16" spans="1:29" ht="15.75">
      <c r="A16" s="19"/>
      <c r="B16" s="150" t="s">
        <v>61</v>
      </c>
      <c r="C16" s="150"/>
      <c r="D16" s="152"/>
      <c r="E16" s="152"/>
      <c r="F16" s="152"/>
      <c r="G16" s="152"/>
      <c r="H16" s="152"/>
      <c r="I16" s="152"/>
    </row>
    <row r="17" spans="1:9" ht="15.75">
      <c r="A17" s="19"/>
      <c r="B17" s="150" t="s">
        <v>12</v>
      </c>
      <c r="C17" s="150"/>
      <c r="D17" s="151"/>
      <c r="E17" s="151"/>
      <c r="F17" s="151"/>
      <c r="G17" s="151"/>
      <c r="H17" s="151"/>
      <c r="I17" s="151"/>
    </row>
    <row r="18" spans="1:9" ht="15.75">
      <c r="A18" s="19"/>
      <c r="B18" s="150" t="s">
        <v>96</v>
      </c>
      <c r="C18" s="150"/>
      <c r="D18" s="151" t="s">
        <v>113</v>
      </c>
      <c r="E18" s="151"/>
      <c r="F18" s="151"/>
      <c r="G18" s="151"/>
      <c r="H18" s="151"/>
      <c r="I18" s="151"/>
    </row>
    <row r="19" spans="1:9" ht="15.75">
      <c r="A19" s="19"/>
      <c r="B19" s="150" t="s">
        <v>89</v>
      </c>
      <c r="C19" s="150"/>
      <c r="D19" s="151"/>
      <c r="E19" s="151"/>
      <c r="F19" s="151"/>
      <c r="G19" s="151"/>
      <c r="H19" s="151"/>
      <c r="I19" s="151"/>
    </row>
    <row r="20" spans="1:9" s="15" customFormat="1" ht="15.75">
      <c r="A20" s="19"/>
      <c r="B20" s="150" t="s">
        <v>156</v>
      </c>
      <c r="C20" s="150"/>
      <c r="D20" s="150"/>
      <c r="E20" s="150"/>
      <c r="F20" s="150"/>
      <c r="G20" s="150"/>
      <c r="H20" s="150"/>
      <c r="I20" s="150"/>
    </row>
    <row r="21" spans="1:9" ht="15.75">
      <c r="A21" s="19"/>
      <c r="B21" s="150" t="s">
        <v>66</v>
      </c>
      <c r="C21" s="150"/>
      <c r="D21" s="152"/>
      <c r="E21" s="152"/>
      <c r="F21" s="152"/>
      <c r="G21" s="152"/>
      <c r="H21" s="152"/>
      <c r="I21" s="152"/>
    </row>
    <row r="22" spans="1:9" s="15" customFormat="1" ht="15.75">
      <c r="A22" s="19"/>
      <c r="B22" s="150" t="s">
        <v>94</v>
      </c>
      <c r="C22" s="150"/>
      <c r="D22" s="158"/>
      <c r="E22" s="159"/>
      <c r="F22" s="159"/>
      <c r="G22" s="159"/>
      <c r="H22" s="159"/>
      <c r="I22" s="160"/>
    </row>
    <row r="23" spans="1:9" s="15" customFormat="1" ht="15.75">
      <c r="A23" s="19"/>
      <c r="B23" s="21"/>
      <c r="C23" s="21"/>
      <c r="D23" s="19"/>
      <c r="E23" s="19"/>
      <c r="F23" s="19"/>
      <c r="G23" s="19"/>
      <c r="H23" s="19"/>
      <c r="I23" s="19"/>
    </row>
    <row r="24" spans="1:9" s="15" customFormat="1" ht="15.75">
      <c r="A24" s="19"/>
      <c r="B24" s="161"/>
      <c r="C24" s="162"/>
      <c r="D24" s="162"/>
      <c r="E24" s="19"/>
      <c r="F24" s="19"/>
      <c r="G24" s="161"/>
      <c r="H24" s="162"/>
      <c r="I24" s="162"/>
    </row>
    <row r="25" spans="1:9" s="15" customFormat="1" ht="15.75">
      <c r="A25" s="19"/>
      <c r="B25" s="162"/>
      <c r="C25" s="162"/>
      <c r="D25" s="162"/>
      <c r="E25" s="19"/>
      <c r="F25" s="19"/>
      <c r="G25" s="162"/>
      <c r="H25" s="162"/>
      <c r="I25" s="162"/>
    </row>
    <row r="26" spans="1:9" ht="15.75">
      <c r="A26" s="89" t="s">
        <v>111</v>
      </c>
      <c r="B26" s="162"/>
      <c r="C26" s="162"/>
      <c r="D26" s="162"/>
      <c r="E26" s="21"/>
      <c r="F26" s="21"/>
      <c r="G26" s="162"/>
      <c r="H26" s="162"/>
      <c r="I26" s="162"/>
    </row>
    <row r="27" spans="1:9" ht="15.75">
      <c r="A27" s="19"/>
      <c r="B27" s="163"/>
      <c r="C27" s="163"/>
      <c r="D27" s="163"/>
      <c r="E27" s="21"/>
      <c r="F27" s="21"/>
      <c r="G27" s="163"/>
      <c r="H27" s="163"/>
      <c r="I27" s="163"/>
    </row>
    <row r="28" spans="1:9" ht="27.75" customHeight="1">
      <c r="A28" s="19"/>
      <c r="B28" s="164" t="s">
        <v>87</v>
      </c>
      <c r="C28" s="164"/>
      <c r="D28" s="164"/>
      <c r="E28" s="23"/>
      <c r="F28" s="23"/>
      <c r="G28" s="164" t="s">
        <v>87</v>
      </c>
      <c r="H28" s="164"/>
      <c r="I28" s="164"/>
    </row>
    <row r="29" spans="1:9" s="15" customFormat="1" ht="15.75">
      <c r="A29" s="19"/>
      <c r="B29" s="21"/>
      <c r="C29" s="21"/>
      <c r="D29" s="21"/>
      <c r="E29" s="21"/>
      <c r="F29" s="21"/>
      <c r="G29" s="21"/>
      <c r="H29" s="21"/>
      <c r="I29" s="21"/>
    </row>
    <row r="30" spans="1:9" s="15" customFormat="1" ht="15.75">
      <c r="A30" s="19"/>
      <c r="B30" s="21"/>
      <c r="C30" s="19"/>
      <c r="D30" s="19"/>
      <c r="E30" s="19"/>
      <c r="F30" s="19"/>
      <c r="G30" s="19"/>
      <c r="H30" s="19"/>
      <c r="I30" s="19"/>
    </row>
    <row r="31" spans="1:9" s="15" customFormat="1" ht="15.75">
      <c r="A31" s="19"/>
      <c r="B31" s="154" t="s">
        <v>131</v>
      </c>
      <c r="C31" s="154"/>
      <c r="D31" s="154"/>
      <c r="E31" s="154"/>
      <c r="F31" s="154"/>
      <c r="G31" s="154"/>
      <c r="H31" s="154"/>
      <c r="I31" s="19"/>
    </row>
    <row r="32" spans="1:9" ht="30" customHeight="1">
      <c r="A32" s="88">
        <v>1</v>
      </c>
      <c r="B32" s="155" t="s">
        <v>218</v>
      </c>
      <c r="C32" s="156"/>
      <c r="D32" s="156"/>
      <c r="E32" s="156"/>
      <c r="F32" s="156"/>
      <c r="G32" s="156"/>
      <c r="H32" s="157"/>
      <c r="I32" s="24"/>
    </row>
    <row r="33" spans="1:9" ht="32.25" customHeight="1">
      <c r="A33" s="88">
        <v>2</v>
      </c>
      <c r="B33" s="155" t="s">
        <v>214</v>
      </c>
      <c r="C33" s="156"/>
      <c r="D33" s="156"/>
      <c r="E33" s="156"/>
      <c r="F33" s="156"/>
      <c r="G33" s="156"/>
      <c r="H33" s="157"/>
      <c r="I33" s="24"/>
    </row>
    <row r="34" spans="1:9" ht="15" customHeight="1">
      <c r="A34" s="88">
        <v>3</v>
      </c>
      <c r="B34" s="155" t="s">
        <v>215</v>
      </c>
      <c r="C34" s="156"/>
      <c r="D34" s="156"/>
      <c r="E34" s="156"/>
      <c r="F34" s="156"/>
      <c r="G34" s="156"/>
      <c r="H34" s="157"/>
      <c r="I34" s="24"/>
    </row>
    <row r="35" spans="1:9" ht="30" customHeight="1">
      <c r="A35" s="88">
        <v>4</v>
      </c>
      <c r="B35" s="155" t="s">
        <v>216</v>
      </c>
      <c r="C35" s="156"/>
      <c r="D35" s="156"/>
      <c r="E35" s="156"/>
      <c r="F35" s="156"/>
      <c r="G35" s="156"/>
      <c r="H35" s="157"/>
      <c r="I35" s="24"/>
    </row>
    <row r="36" spans="1:9" ht="32.25" customHeight="1">
      <c r="A36" s="88">
        <v>5</v>
      </c>
      <c r="B36" s="155" t="s">
        <v>217</v>
      </c>
      <c r="C36" s="156"/>
      <c r="D36" s="156"/>
      <c r="E36" s="156"/>
      <c r="F36" s="156"/>
      <c r="G36" s="156"/>
      <c r="H36" s="157"/>
      <c r="I36" s="24"/>
    </row>
    <row r="37" spans="1:9" ht="15" customHeight="1">
      <c r="A37" s="88">
        <v>6</v>
      </c>
      <c r="B37" s="155" t="s">
        <v>219</v>
      </c>
      <c r="C37" s="156"/>
      <c r="D37" s="156"/>
      <c r="E37" s="156"/>
      <c r="F37" s="156"/>
      <c r="G37" s="156"/>
      <c r="H37" s="157"/>
      <c r="I37" s="24"/>
    </row>
    <row r="38" spans="1:9" ht="48" customHeight="1">
      <c r="A38" s="301" t="s">
        <v>90</v>
      </c>
      <c r="B38" s="155" t="s">
        <v>132</v>
      </c>
      <c r="C38" s="156"/>
      <c r="D38" s="156"/>
      <c r="E38" s="156"/>
      <c r="F38" s="156"/>
      <c r="G38" s="156"/>
      <c r="H38" s="157"/>
      <c r="I38" s="24"/>
    </row>
    <row r="39" spans="1:9" ht="38.25" customHeight="1">
      <c r="A39" s="301" t="s">
        <v>91</v>
      </c>
      <c r="B39" s="155" t="s">
        <v>234</v>
      </c>
      <c r="C39" s="156"/>
      <c r="D39" s="156"/>
      <c r="E39" s="156"/>
      <c r="F39" s="156"/>
      <c r="G39" s="156"/>
      <c r="H39" s="157"/>
      <c r="I39" s="24"/>
    </row>
    <row r="40" spans="1:9" ht="144" customHeight="1">
      <c r="A40" s="301" t="s">
        <v>204</v>
      </c>
      <c r="B40" s="155" t="s">
        <v>233</v>
      </c>
      <c r="C40" s="156"/>
      <c r="D40" s="156"/>
      <c r="E40" s="156"/>
      <c r="F40" s="156"/>
      <c r="G40" s="156"/>
      <c r="H40" s="157"/>
      <c r="I40" s="24"/>
    </row>
    <row r="41" spans="1:9" ht="15" customHeight="1">
      <c r="A41" s="88">
        <v>7</v>
      </c>
      <c r="B41" s="155" t="s">
        <v>220</v>
      </c>
      <c r="C41" s="156"/>
      <c r="D41" s="156"/>
      <c r="E41" s="156"/>
      <c r="F41" s="156"/>
      <c r="G41" s="156"/>
      <c r="H41" s="157"/>
      <c r="I41" s="24"/>
    </row>
    <row r="42" spans="1:9" ht="15" customHeight="1">
      <c r="A42" s="88">
        <v>8</v>
      </c>
      <c r="B42" s="155" t="s">
        <v>221</v>
      </c>
      <c r="C42" s="156"/>
      <c r="D42" s="156"/>
      <c r="E42" s="156"/>
      <c r="F42" s="156"/>
      <c r="G42" s="156"/>
      <c r="H42" s="157"/>
      <c r="I42" s="24"/>
    </row>
    <row r="43" spans="1:9" ht="15" customHeight="1">
      <c r="A43" s="88">
        <v>9</v>
      </c>
      <c r="B43" s="155" t="s">
        <v>222</v>
      </c>
      <c r="C43" s="156"/>
      <c r="D43" s="156"/>
      <c r="E43" s="156"/>
      <c r="F43" s="156"/>
      <c r="G43" s="156"/>
      <c r="H43" s="157"/>
      <c r="I43" s="24"/>
    </row>
    <row r="44" spans="1:9" ht="15" customHeight="1">
      <c r="A44" s="90"/>
      <c r="B44" s="155" t="s">
        <v>133</v>
      </c>
      <c r="C44" s="156"/>
      <c r="D44" s="156"/>
      <c r="E44" s="156"/>
      <c r="F44" s="156"/>
      <c r="G44" s="156"/>
      <c r="H44" s="157"/>
      <c r="I44" s="24"/>
    </row>
    <row r="45" spans="1:9" s="15" customFormat="1" ht="9" customHeight="1" thickBot="1">
      <c r="A45" s="19"/>
      <c r="B45" s="19"/>
      <c r="C45" s="19"/>
      <c r="D45" s="19"/>
      <c r="E45" s="19"/>
      <c r="F45" s="19"/>
      <c r="G45" s="19"/>
      <c r="H45" s="19"/>
      <c r="I45" s="19"/>
    </row>
    <row r="46" spans="1:9" s="15" customFormat="1" ht="19.5" customHeight="1" thickBot="1">
      <c r="A46" s="236" t="s">
        <v>97</v>
      </c>
      <c r="B46" s="237"/>
      <c r="C46" s="237"/>
      <c r="D46" s="237"/>
      <c r="E46" s="237"/>
      <c r="F46" s="237"/>
      <c r="G46" s="237"/>
      <c r="H46" s="237"/>
      <c r="I46" s="238"/>
    </row>
    <row r="47" spans="1:9" s="15" customFormat="1" ht="7.5" customHeight="1" thickBot="1">
      <c r="A47" s="25"/>
      <c r="B47" s="25"/>
      <c r="C47" s="25"/>
      <c r="D47" s="25"/>
      <c r="E47" s="25"/>
      <c r="F47" s="25"/>
      <c r="G47" s="25"/>
      <c r="H47" s="25"/>
      <c r="I47" s="25"/>
    </row>
    <row r="48" spans="1:9" s="15" customFormat="1" ht="18.75" customHeight="1">
      <c r="A48" s="26"/>
      <c r="B48" s="27" t="s">
        <v>2</v>
      </c>
      <c r="C48" s="28"/>
      <c r="D48" s="28"/>
      <c r="E48" s="28"/>
      <c r="F48" s="28"/>
      <c r="G48" s="28"/>
      <c r="H48" s="28"/>
      <c r="I48" s="29"/>
    </row>
    <row r="49" spans="1:25" s="15" customFormat="1" ht="7.5" customHeight="1">
      <c r="A49" s="7"/>
      <c r="B49" s="8"/>
      <c r="C49" s="8"/>
      <c r="D49" s="8"/>
      <c r="E49" s="8"/>
      <c r="F49" s="8"/>
      <c r="G49" s="8"/>
      <c r="H49" s="8"/>
      <c r="I49" s="9"/>
    </row>
    <row r="50" spans="1:25" s="15" customFormat="1">
      <c r="A50" s="239" t="s">
        <v>177</v>
      </c>
      <c r="B50" s="183"/>
      <c r="C50" s="183"/>
      <c r="D50" s="184"/>
      <c r="E50" s="184"/>
      <c r="F50" s="184"/>
      <c r="G50" s="184"/>
      <c r="H50" s="184"/>
      <c r="I50" s="185"/>
    </row>
    <row r="51" spans="1:25" ht="30" customHeight="1">
      <c r="A51" s="188" t="s">
        <v>178</v>
      </c>
      <c r="B51" s="189"/>
      <c r="C51" s="179"/>
      <c r="D51" s="184"/>
      <c r="E51" s="184"/>
      <c r="F51" s="184"/>
      <c r="G51" s="184"/>
      <c r="H51" s="184"/>
      <c r="I51" s="185"/>
    </row>
    <row r="52" spans="1:25" ht="15.75" customHeight="1">
      <c r="A52" s="239" t="s">
        <v>179</v>
      </c>
      <c r="B52" s="183"/>
      <c r="C52" s="183"/>
      <c r="D52" s="184"/>
      <c r="E52" s="184"/>
      <c r="F52" s="184"/>
      <c r="G52" s="184"/>
      <c r="H52" s="184"/>
      <c r="I52" s="185"/>
    </row>
    <row r="53" spans="1:25" ht="27" customHeight="1">
      <c r="A53" s="188" t="s">
        <v>180</v>
      </c>
      <c r="B53" s="189"/>
      <c r="C53" s="179"/>
      <c r="D53" s="190"/>
      <c r="E53" s="191"/>
      <c r="F53" s="191"/>
      <c r="G53" s="191"/>
      <c r="H53" s="191"/>
      <c r="I53" s="192"/>
    </row>
    <row r="54" spans="1:25" ht="27" customHeight="1">
      <c r="A54" s="188" t="s">
        <v>181</v>
      </c>
      <c r="B54" s="189"/>
      <c r="C54" s="179"/>
      <c r="D54" s="84"/>
      <c r="E54" s="85"/>
      <c r="F54" s="85"/>
      <c r="G54" s="85"/>
      <c r="H54" s="85"/>
      <c r="I54" s="86"/>
    </row>
    <row r="55" spans="1:25" ht="27.75" customHeight="1">
      <c r="A55" s="13" t="s">
        <v>8</v>
      </c>
      <c r="B55" s="184"/>
      <c r="C55" s="184"/>
      <c r="D55" s="184"/>
      <c r="E55" s="178" t="s">
        <v>5</v>
      </c>
      <c r="F55" s="179"/>
      <c r="G55" s="144"/>
      <c r="H55" s="127"/>
      <c r="I55" s="130"/>
    </row>
    <row r="56" spans="1:25" s="15" customFormat="1" ht="17.25" customHeight="1">
      <c r="A56" s="13" t="s">
        <v>187</v>
      </c>
      <c r="B56" s="184"/>
      <c r="C56" s="184"/>
      <c r="D56" s="184"/>
      <c r="E56" s="178" t="s">
        <v>188</v>
      </c>
      <c r="F56" s="179"/>
      <c r="G56" s="127"/>
      <c r="H56" s="127"/>
      <c r="I56" s="130"/>
    </row>
    <row r="57" spans="1:25" s="15" customFormat="1" ht="25.5" customHeight="1">
      <c r="A57" s="182" t="s">
        <v>169</v>
      </c>
      <c r="B57" s="183"/>
      <c r="C57" s="183"/>
      <c r="D57" s="184"/>
      <c r="E57" s="184"/>
      <c r="F57" s="184"/>
      <c r="G57" s="184"/>
      <c r="H57" s="184"/>
      <c r="I57" s="185"/>
    </row>
    <row r="58" spans="1:25" s="15" customFormat="1" ht="25.5" customHeight="1">
      <c r="A58" s="182" t="s">
        <v>168</v>
      </c>
      <c r="B58" s="183"/>
      <c r="C58" s="183"/>
      <c r="D58" s="184"/>
      <c r="E58" s="184"/>
      <c r="F58" s="184"/>
      <c r="G58" s="184"/>
      <c r="H58" s="184"/>
      <c r="I58" s="185"/>
      <c r="W58" s="30"/>
      <c r="Y58" s="30"/>
    </row>
    <row r="59" spans="1:25" s="31" customFormat="1">
      <c r="A59" s="83" t="s">
        <v>182</v>
      </c>
      <c r="B59" s="186"/>
      <c r="C59" s="186"/>
      <c r="D59" s="186"/>
      <c r="E59" s="82" t="s">
        <v>9</v>
      </c>
      <c r="F59" s="186"/>
      <c r="G59" s="186"/>
      <c r="H59" s="186"/>
      <c r="I59" s="187"/>
      <c r="W59" s="17"/>
      <c r="Y59" s="17"/>
    </row>
    <row r="60" spans="1:25" s="15" customFormat="1">
      <c r="A60" s="11" t="s">
        <v>235</v>
      </c>
      <c r="B60" s="144"/>
      <c r="C60" s="127"/>
      <c r="D60" s="128"/>
      <c r="E60" s="82" t="s">
        <v>171</v>
      </c>
      <c r="F60" s="144"/>
      <c r="G60" s="127"/>
      <c r="H60" s="127"/>
      <c r="I60" s="130"/>
    </row>
    <row r="61" spans="1:25" s="15" customFormat="1">
      <c r="A61" s="11" t="s">
        <v>119</v>
      </c>
      <c r="B61" s="144"/>
      <c r="C61" s="127"/>
      <c r="D61" s="128"/>
      <c r="E61" s="82" t="s">
        <v>122</v>
      </c>
      <c r="F61" s="144"/>
      <c r="G61" s="127"/>
      <c r="H61" s="127"/>
      <c r="I61" s="130"/>
      <c r="W61" s="30"/>
      <c r="Y61" s="30"/>
    </row>
    <row r="62" spans="1:25" s="15" customFormat="1">
      <c r="A62" s="83" t="s">
        <v>123</v>
      </c>
      <c r="B62" s="144"/>
      <c r="C62" s="127"/>
      <c r="D62" s="128"/>
      <c r="E62" s="82" t="s">
        <v>118</v>
      </c>
      <c r="F62" s="144"/>
      <c r="G62" s="127"/>
      <c r="H62" s="127"/>
      <c r="I62" s="130"/>
      <c r="W62" s="30"/>
      <c r="Y62" s="30"/>
    </row>
    <row r="63" spans="1:25" s="15" customFormat="1" ht="18.75" customHeight="1">
      <c r="A63" s="170" t="s">
        <v>173</v>
      </c>
      <c r="B63" s="171"/>
      <c r="C63" s="171"/>
      <c r="D63" s="172"/>
      <c r="E63" s="173"/>
      <c r="F63" s="174"/>
      <c r="G63" s="174"/>
      <c r="H63" s="174"/>
      <c r="I63" s="175"/>
      <c r="W63" s="30"/>
      <c r="Y63" s="30"/>
    </row>
    <row r="64" spans="1:25" s="15" customFormat="1" ht="27.75" customHeight="1" thickBot="1">
      <c r="A64" s="131" t="s">
        <v>174</v>
      </c>
      <c r="B64" s="176"/>
      <c r="C64" s="176"/>
      <c r="D64" s="132"/>
      <c r="E64" s="177"/>
      <c r="F64" s="140"/>
      <c r="G64" s="140"/>
      <c r="H64" s="140"/>
      <c r="I64" s="141"/>
      <c r="W64" s="30"/>
      <c r="Y64" s="30"/>
    </row>
    <row r="65" spans="1:9" s="15" customFormat="1" ht="6.75" customHeight="1" thickBot="1">
      <c r="A65" s="32"/>
      <c r="B65" s="32"/>
      <c r="C65" s="32"/>
      <c r="D65" s="32"/>
      <c r="E65" s="32"/>
      <c r="F65" s="32"/>
      <c r="G65" s="32"/>
      <c r="H65" s="32"/>
      <c r="I65" s="32"/>
    </row>
    <row r="66" spans="1:9" ht="18.75">
      <c r="A66" s="26"/>
      <c r="B66" s="33" t="s">
        <v>4</v>
      </c>
      <c r="C66" s="34"/>
      <c r="D66" s="34"/>
      <c r="E66" s="34"/>
      <c r="F66" s="34"/>
      <c r="G66" s="34"/>
      <c r="H66" s="34"/>
      <c r="I66" s="35"/>
    </row>
    <row r="67" spans="1:9" ht="5.25" customHeight="1">
      <c r="A67" s="36"/>
      <c r="B67" s="32"/>
      <c r="C67" s="32"/>
      <c r="D67" s="32"/>
      <c r="E67" s="32"/>
      <c r="F67" s="32"/>
      <c r="G67" s="32"/>
      <c r="H67" s="32"/>
      <c r="I67" s="37"/>
    </row>
    <row r="68" spans="1:9" s="15" customFormat="1">
      <c r="A68" s="165" t="s">
        <v>10</v>
      </c>
      <c r="B68" s="166"/>
      <c r="C68" s="167" t="s">
        <v>3</v>
      </c>
      <c r="D68" s="168"/>
      <c r="E68" s="168"/>
      <c r="F68" s="168"/>
      <c r="G68" s="168"/>
      <c r="H68" s="168"/>
      <c r="I68" s="169"/>
    </row>
    <row r="69" spans="1:9" ht="16.5" customHeight="1" thickBot="1">
      <c r="A69" s="180"/>
      <c r="B69" s="181"/>
      <c r="C69" s="231"/>
      <c r="D69" s="240"/>
      <c r="E69" s="240"/>
      <c r="F69" s="240"/>
      <c r="G69" s="240"/>
      <c r="H69" s="240"/>
      <c r="I69" s="241"/>
    </row>
    <row r="70" spans="1:9" s="15" customFormat="1" ht="6" customHeight="1" thickBot="1">
      <c r="A70" s="39"/>
      <c r="B70" s="39"/>
      <c r="C70" s="25"/>
      <c r="D70" s="25"/>
      <c r="E70" s="32"/>
      <c r="F70" s="39"/>
      <c r="G70" s="39"/>
      <c r="H70" s="25"/>
      <c r="I70" s="25"/>
    </row>
    <row r="71" spans="1:9" ht="18.75">
      <c r="A71" s="26"/>
      <c r="B71" s="33" t="s">
        <v>170</v>
      </c>
      <c r="C71" s="34"/>
      <c r="D71" s="34"/>
      <c r="E71" s="34"/>
      <c r="F71" s="34"/>
      <c r="G71" s="34"/>
      <c r="H71" s="34"/>
      <c r="I71" s="35"/>
    </row>
    <row r="72" spans="1:9" ht="9.75" customHeight="1">
      <c r="A72" s="7"/>
      <c r="B72" s="32"/>
      <c r="C72" s="32"/>
      <c r="D72" s="32"/>
      <c r="E72" s="32"/>
      <c r="F72" s="32"/>
      <c r="G72" s="32"/>
      <c r="H72" s="32"/>
      <c r="I72" s="37"/>
    </row>
    <row r="73" spans="1:9" s="15" customFormat="1" ht="20.25" customHeight="1">
      <c r="A73" s="239" t="s">
        <v>175</v>
      </c>
      <c r="B73" s="183"/>
      <c r="C73" s="183"/>
      <c r="D73" s="184"/>
      <c r="E73" s="184"/>
      <c r="F73" s="184"/>
      <c r="G73" s="184"/>
      <c r="H73" s="184"/>
      <c r="I73" s="185"/>
    </row>
    <row r="74" spans="1:9" ht="20.25" customHeight="1">
      <c r="A74" s="239" t="s">
        <v>176</v>
      </c>
      <c r="B74" s="183"/>
      <c r="C74" s="183"/>
      <c r="D74" s="184"/>
      <c r="E74" s="184"/>
      <c r="F74" s="184"/>
      <c r="G74" s="184"/>
      <c r="H74" s="184"/>
      <c r="I74" s="185"/>
    </row>
    <row r="75" spans="1:9" ht="20.25" customHeight="1">
      <c r="A75" s="125" t="s">
        <v>183</v>
      </c>
      <c r="B75" s="244"/>
      <c r="C75" s="126"/>
      <c r="D75" s="91"/>
      <c r="E75" s="92" t="s">
        <v>171</v>
      </c>
      <c r="F75" s="242"/>
      <c r="G75" s="242"/>
      <c r="H75" s="242"/>
      <c r="I75" s="243"/>
    </row>
    <row r="76" spans="1:9" ht="27" customHeight="1" thickBot="1">
      <c r="A76" s="138" t="s">
        <v>172</v>
      </c>
      <c r="B76" s="139"/>
      <c r="C76" s="139"/>
      <c r="D76" s="140"/>
      <c r="E76" s="140"/>
      <c r="F76" s="140"/>
      <c r="G76" s="140"/>
      <c r="H76" s="140"/>
      <c r="I76" s="141"/>
    </row>
    <row r="77" spans="1:9" s="15" customFormat="1" ht="9.75" customHeight="1" thickBot="1">
      <c r="A77" s="20"/>
      <c r="B77" s="20"/>
      <c r="C77" s="20"/>
      <c r="D77" s="20"/>
      <c r="E77" s="20"/>
      <c r="F77" s="20"/>
      <c r="G77" s="20"/>
      <c r="H77" s="20"/>
      <c r="I77" s="20"/>
    </row>
    <row r="78" spans="1:9" ht="15.75" customHeight="1" thickBot="1">
      <c r="A78" s="302"/>
      <c r="B78" s="303" t="s">
        <v>125</v>
      </c>
      <c r="C78" s="304"/>
      <c r="D78" s="304"/>
      <c r="E78" s="304"/>
      <c r="F78" s="304"/>
      <c r="G78" s="304"/>
      <c r="H78" s="304"/>
      <c r="I78" s="305"/>
    </row>
    <row r="79" spans="1:9" s="15" customFormat="1" ht="8.25" customHeight="1" thickBot="1">
      <c r="A79" s="40"/>
      <c r="B79" s="40"/>
      <c r="C79" s="40"/>
      <c r="D79" s="40"/>
      <c r="E79" s="40"/>
      <c r="F79" s="40"/>
      <c r="G79" s="40"/>
      <c r="H79" s="40"/>
      <c r="I79" s="40"/>
    </row>
    <row r="80" spans="1:9" s="15" customFormat="1" ht="13.5" customHeight="1">
      <c r="A80" s="41"/>
      <c r="B80" s="142" t="s">
        <v>2</v>
      </c>
      <c r="C80" s="142"/>
      <c r="D80" s="142"/>
      <c r="E80" s="142"/>
      <c r="F80" s="142"/>
      <c r="G80" s="142"/>
      <c r="H80" s="142"/>
      <c r="I80" s="143"/>
    </row>
    <row r="81" spans="1:25" ht="6" customHeight="1">
      <c r="A81" s="42"/>
      <c r="B81" s="306"/>
      <c r="C81" s="306"/>
      <c r="D81" s="306"/>
      <c r="E81" s="306"/>
      <c r="F81" s="306"/>
      <c r="G81" s="306"/>
      <c r="H81" s="306"/>
      <c r="I81" s="43"/>
    </row>
    <row r="82" spans="1:25" s="15" customFormat="1" ht="15.75">
      <c r="A82" s="193" t="s">
        <v>12</v>
      </c>
      <c r="B82" s="194"/>
      <c r="C82" s="44">
        <f>D17</f>
        <v>0</v>
      </c>
      <c r="D82" s="195" t="s">
        <v>143</v>
      </c>
      <c r="E82" s="196"/>
      <c r="F82" s="44"/>
      <c r="G82" s="45" t="s">
        <v>144</v>
      </c>
      <c r="H82" s="199"/>
      <c r="I82" s="307"/>
    </row>
    <row r="83" spans="1:25" s="15" customFormat="1" ht="30.75" customHeight="1">
      <c r="A83" s="193" t="s">
        <v>159</v>
      </c>
      <c r="B83" s="198"/>
      <c r="C83" s="46"/>
      <c r="D83" s="200" t="s">
        <v>13</v>
      </c>
      <c r="E83" s="200"/>
      <c r="F83" s="46"/>
      <c r="G83" s="47" t="s">
        <v>21</v>
      </c>
      <c r="H83" s="201"/>
      <c r="I83" s="202"/>
    </row>
    <row r="84" spans="1:25" s="15" customFormat="1" ht="18" customHeight="1">
      <c r="A84" s="193" t="s">
        <v>19</v>
      </c>
      <c r="B84" s="194"/>
      <c r="C84" s="44"/>
      <c r="D84" s="195" t="s">
        <v>20</v>
      </c>
      <c r="E84" s="196"/>
      <c r="F84" s="48"/>
      <c r="G84" s="197" t="s">
        <v>24</v>
      </c>
      <c r="H84" s="198"/>
      <c r="I84" s="49"/>
    </row>
    <row r="85" spans="1:25" s="15" customFormat="1" ht="24" customHeight="1">
      <c r="A85" s="193" t="s">
        <v>189</v>
      </c>
      <c r="B85" s="194"/>
      <c r="C85" s="50"/>
      <c r="D85" s="197" t="s">
        <v>22</v>
      </c>
      <c r="E85" s="198"/>
      <c r="F85" s="50"/>
      <c r="G85" s="197" t="s">
        <v>23</v>
      </c>
      <c r="H85" s="198"/>
      <c r="I85" s="51"/>
    </row>
    <row r="86" spans="1:25" s="15" customFormat="1" ht="18" customHeight="1">
      <c r="A86" s="193" t="s">
        <v>25</v>
      </c>
      <c r="B86" s="194"/>
      <c r="C86" s="44"/>
      <c r="D86" s="195"/>
      <c r="E86" s="196"/>
      <c r="F86" s="44"/>
      <c r="G86" s="197"/>
      <c r="H86" s="198"/>
      <c r="I86" s="51"/>
      <c r="W86" s="16"/>
      <c r="Y86" s="16"/>
    </row>
    <row r="87" spans="1:25" s="18" customFormat="1" ht="6" customHeight="1">
      <c r="A87" s="52"/>
      <c r="B87" s="308"/>
      <c r="C87" s="308"/>
      <c r="D87" s="308"/>
      <c r="E87" s="308"/>
      <c r="F87" s="308"/>
      <c r="G87" s="308"/>
      <c r="H87" s="308"/>
      <c r="I87" s="54"/>
    </row>
    <row r="88" spans="1:25" s="18" customFormat="1" ht="12.75" customHeight="1">
      <c r="A88" s="215" t="s">
        <v>126</v>
      </c>
      <c r="B88" s="216"/>
      <c r="C88" s="216"/>
      <c r="D88" s="216"/>
      <c r="E88" s="216"/>
      <c r="F88" s="216"/>
      <c r="G88" s="216"/>
      <c r="H88" s="216"/>
      <c r="I88" s="217"/>
    </row>
    <row r="89" spans="1:25" s="18" customFormat="1">
      <c r="A89" s="193" t="s">
        <v>11</v>
      </c>
      <c r="B89" s="194"/>
      <c r="C89" s="203"/>
      <c r="D89" s="204"/>
      <c r="E89" s="204"/>
      <c r="F89" s="204"/>
      <c r="G89" s="204"/>
      <c r="H89" s="204"/>
      <c r="I89" s="218"/>
    </row>
    <row r="90" spans="1:25" s="18" customFormat="1" ht="12.75" customHeight="1">
      <c r="A90" s="193" t="s">
        <v>8</v>
      </c>
      <c r="B90" s="194"/>
      <c r="C90" s="203"/>
      <c r="D90" s="204"/>
      <c r="E90" s="204"/>
      <c r="F90" s="205"/>
      <c r="G90" s="197" t="s">
        <v>0</v>
      </c>
      <c r="H90" s="198"/>
      <c r="I90" s="55"/>
    </row>
    <row r="91" spans="1:25" s="18" customFormat="1">
      <c r="A91" s="193" t="s">
        <v>46</v>
      </c>
      <c r="B91" s="194"/>
      <c r="C91" s="203"/>
      <c r="D91" s="204"/>
      <c r="E91" s="204"/>
      <c r="F91" s="205"/>
      <c r="G91" s="45" t="s">
        <v>160</v>
      </c>
      <c r="H91" s="206"/>
      <c r="I91" s="207"/>
    </row>
    <row r="92" spans="1:25" s="16" customFormat="1" ht="6" customHeight="1">
      <c r="A92" s="56"/>
      <c r="B92" s="309"/>
      <c r="C92" s="309"/>
      <c r="D92" s="309"/>
      <c r="E92" s="309"/>
      <c r="F92" s="309"/>
      <c r="G92" s="309"/>
      <c r="H92" s="309"/>
      <c r="I92" s="57"/>
    </row>
    <row r="93" spans="1:25" s="16" customFormat="1" ht="13.5" customHeight="1">
      <c r="A93" s="215" t="s">
        <v>30</v>
      </c>
      <c r="B93" s="216"/>
      <c r="C93" s="216"/>
      <c r="D93" s="216"/>
      <c r="E93" s="216"/>
      <c r="F93" s="216"/>
      <c r="G93" s="216"/>
      <c r="H93" s="216"/>
      <c r="I93" s="217"/>
    </row>
    <row r="94" spans="1:25" s="18" customFormat="1" ht="15" customHeight="1">
      <c r="A94" s="58" t="s">
        <v>30</v>
      </c>
      <c r="B94" s="219"/>
      <c r="C94" s="194"/>
      <c r="D94" s="45" t="s">
        <v>82</v>
      </c>
      <c r="E94" s="59"/>
      <c r="F94" s="60" t="s">
        <v>83</v>
      </c>
      <c r="G94" s="50"/>
      <c r="H94" s="45" t="s">
        <v>84</v>
      </c>
      <c r="I94" s="61"/>
    </row>
    <row r="95" spans="1:25" s="18" customFormat="1" ht="6" customHeight="1" thickBot="1">
      <c r="A95" s="62"/>
      <c r="B95" s="63"/>
      <c r="C95" s="63"/>
      <c r="D95" s="63"/>
      <c r="E95" s="63"/>
      <c r="F95" s="63"/>
      <c r="G95" s="63"/>
      <c r="H95" s="63"/>
      <c r="I95" s="64"/>
    </row>
    <row r="96" spans="1:25" s="18" customFormat="1" ht="13.5" customHeight="1">
      <c r="A96" s="220" t="s">
        <v>26</v>
      </c>
      <c r="B96" s="221"/>
      <c r="C96" s="221"/>
      <c r="D96" s="221"/>
      <c r="E96" s="221"/>
      <c r="F96" s="221"/>
      <c r="G96" s="221"/>
      <c r="H96" s="221"/>
      <c r="I96" s="222"/>
    </row>
    <row r="97" spans="1:10" s="16" customFormat="1" ht="12" customHeight="1">
      <c r="A97" s="208" t="s">
        <v>59</v>
      </c>
      <c r="B97" s="209"/>
      <c r="C97" s="210"/>
      <c r="D97" s="210"/>
      <c r="E97" s="210"/>
      <c r="F97" s="210"/>
      <c r="G97" s="210"/>
      <c r="H97" s="210"/>
      <c r="I97" s="211"/>
    </row>
    <row r="98" spans="1:10" s="16" customFormat="1" ht="12" customHeight="1">
      <c r="A98" s="208"/>
      <c r="B98" s="209"/>
      <c r="C98" s="310"/>
      <c r="D98" s="310"/>
      <c r="E98" s="310"/>
      <c r="F98" s="310"/>
      <c r="G98" s="310"/>
      <c r="H98" s="310"/>
      <c r="I98" s="212"/>
    </row>
    <row r="99" spans="1:10" s="18" customFormat="1" ht="12" customHeight="1">
      <c r="A99" s="208"/>
      <c r="B99" s="209"/>
      <c r="C99" s="213"/>
      <c r="D99" s="213"/>
      <c r="E99" s="213"/>
      <c r="F99" s="213"/>
      <c r="G99" s="213"/>
      <c r="H99" s="213"/>
      <c r="I99" s="214"/>
    </row>
    <row r="100" spans="1:10" s="16" customFormat="1" ht="19.5" customHeight="1">
      <c r="A100" s="193" t="s">
        <v>27</v>
      </c>
      <c r="B100" s="194"/>
      <c r="C100" s="50"/>
      <c r="D100" s="197" t="s">
        <v>29</v>
      </c>
      <c r="E100" s="194"/>
      <c r="F100" s="50"/>
      <c r="G100" s="197" t="s">
        <v>190</v>
      </c>
      <c r="H100" s="198"/>
      <c r="I100" s="65"/>
    </row>
    <row r="101" spans="1:10" s="16" customFormat="1" ht="19.5" customHeight="1">
      <c r="A101" s="193" t="s">
        <v>71</v>
      </c>
      <c r="B101" s="194"/>
      <c r="C101" s="44"/>
      <c r="D101" s="197" t="s">
        <v>69</v>
      </c>
      <c r="E101" s="194"/>
      <c r="F101" s="66"/>
      <c r="G101" s="197" t="s">
        <v>70</v>
      </c>
      <c r="H101" s="198"/>
      <c r="I101" s="51"/>
    </row>
    <row r="102" spans="1:10" s="18" customFormat="1" ht="19.5" customHeight="1">
      <c r="A102" s="193" t="s">
        <v>58</v>
      </c>
      <c r="B102" s="194"/>
      <c r="C102" s="50"/>
      <c r="D102" s="197" t="s">
        <v>57</v>
      </c>
      <c r="E102" s="194"/>
      <c r="F102" s="66"/>
      <c r="G102" s="197"/>
      <c r="H102" s="198"/>
      <c r="I102" s="51"/>
    </row>
    <row r="103" spans="1:10" s="18" customFormat="1" ht="17.25" customHeight="1">
      <c r="A103" s="223" t="s">
        <v>141</v>
      </c>
      <c r="B103" s="224"/>
      <c r="C103" s="224"/>
      <c r="D103" s="224"/>
      <c r="E103" s="224"/>
      <c r="F103" s="225"/>
      <c r="G103" s="67" t="s">
        <v>50</v>
      </c>
      <c r="H103" s="228" t="s">
        <v>51</v>
      </c>
      <c r="I103" s="207"/>
    </row>
    <row r="104" spans="1:10" s="18" customFormat="1" ht="18.75" customHeight="1">
      <c r="A104" s="226"/>
      <c r="B104" s="163"/>
      <c r="C104" s="163"/>
      <c r="D104" s="163"/>
      <c r="E104" s="163"/>
      <c r="F104" s="227"/>
      <c r="G104" s="68"/>
      <c r="H104" s="219"/>
      <c r="I104" s="207"/>
    </row>
    <row r="105" spans="1:10" s="18" customFormat="1" ht="28.5" customHeight="1">
      <c r="A105" s="193" t="s">
        <v>142</v>
      </c>
      <c r="B105" s="229"/>
      <c r="C105" s="229"/>
      <c r="D105" s="229"/>
      <c r="E105" s="229"/>
      <c r="F105" s="194"/>
      <c r="G105" s="69"/>
      <c r="H105" s="219"/>
      <c r="I105" s="207"/>
    </row>
    <row r="106" spans="1:10" s="18" customFormat="1" ht="85.15" customHeight="1">
      <c r="A106" s="70" t="s">
        <v>49</v>
      </c>
      <c r="B106" s="71" t="s">
        <v>78</v>
      </c>
      <c r="C106" s="71" t="s">
        <v>223</v>
      </c>
      <c r="D106" s="311" t="s">
        <v>224</v>
      </c>
      <c r="E106" s="71" t="s">
        <v>225</v>
      </c>
      <c r="F106" s="230" t="s">
        <v>226</v>
      </c>
      <c r="G106" s="194"/>
      <c r="H106" s="230" t="s">
        <v>227</v>
      </c>
      <c r="I106" s="207"/>
    </row>
    <row r="107" spans="1:10" s="18" customFormat="1" ht="13.5" customHeight="1">
      <c r="A107" s="72">
        <v>1</v>
      </c>
      <c r="B107" s="44"/>
      <c r="C107" s="44"/>
      <c r="D107" s="44"/>
      <c r="E107" s="44"/>
      <c r="F107" s="203"/>
      <c r="G107" s="194"/>
      <c r="H107" s="203"/>
      <c r="I107" s="207"/>
    </row>
    <row r="108" spans="1:10" s="18" customFormat="1" ht="13.5" customHeight="1">
      <c r="A108" s="72">
        <v>2</v>
      </c>
      <c r="B108" s="44"/>
      <c r="C108" s="44"/>
      <c r="D108" s="44"/>
      <c r="E108" s="44"/>
      <c r="F108" s="203"/>
      <c r="G108" s="194"/>
      <c r="H108" s="203"/>
      <c r="I108" s="207"/>
    </row>
    <row r="109" spans="1:10" s="18" customFormat="1" ht="13.5" customHeight="1">
      <c r="A109" s="72">
        <v>3</v>
      </c>
      <c r="B109" s="44"/>
      <c r="C109" s="44"/>
      <c r="D109" s="44"/>
      <c r="E109" s="44"/>
      <c r="F109" s="203"/>
      <c r="G109" s="194"/>
      <c r="H109" s="203"/>
      <c r="I109" s="207"/>
    </row>
    <row r="110" spans="1:10" s="18" customFormat="1" ht="13.5" customHeight="1">
      <c r="A110" s="72">
        <v>4</v>
      </c>
      <c r="B110" s="44"/>
      <c r="C110" s="44"/>
      <c r="D110" s="44"/>
      <c r="E110" s="44"/>
      <c r="F110" s="203"/>
      <c r="G110" s="194"/>
      <c r="H110" s="203"/>
      <c r="I110" s="207"/>
    </row>
    <row r="111" spans="1:10" s="16" customFormat="1" ht="13.5" customHeight="1">
      <c r="A111" s="72">
        <v>5</v>
      </c>
      <c r="B111" s="44"/>
      <c r="C111" s="44"/>
      <c r="D111" s="44"/>
      <c r="E111" s="44"/>
      <c r="F111" s="203"/>
      <c r="G111" s="194"/>
      <c r="H111" s="203"/>
      <c r="I111" s="207"/>
    </row>
    <row r="112" spans="1:10" s="18" customFormat="1" ht="13.5" customHeight="1">
      <c r="A112" s="72">
        <v>6</v>
      </c>
      <c r="B112" s="44"/>
      <c r="C112" s="44"/>
      <c r="D112" s="44"/>
      <c r="E112" s="44"/>
      <c r="F112" s="203"/>
      <c r="G112" s="194"/>
      <c r="H112" s="203"/>
      <c r="I112" s="207"/>
      <c r="J112" s="73"/>
    </row>
    <row r="113" spans="1:10" s="18" customFormat="1" ht="13.5" customHeight="1">
      <c r="A113" s="72">
        <v>7</v>
      </c>
      <c r="B113" s="44"/>
      <c r="C113" s="44"/>
      <c r="D113" s="44"/>
      <c r="E113" s="44"/>
      <c r="F113" s="203"/>
      <c r="G113" s="194"/>
      <c r="H113" s="203"/>
      <c r="I113" s="207"/>
      <c r="J113" s="73"/>
    </row>
    <row r="114" spans="1:10" s="18" customFormat="1" ht="13.5" customHeight="1">
      <c r="A114" s="72">
        <v>8</v>
      </c>
      <c r="B114" s="44"/>
      <c r="C114" s="44"/>
      <c r="D114" s="44"/>
      <c r="E114" s="44"/>
      <c r="F114" s="203"/>
      <c r="G114" s="194"/>
      <c r="H114" s="203"/>
      <c r="I114" s="207"/>
      <c r="J114" s="73"/>
    </row>
    <row r="115" spans="1:10" s="18" customFormat="1" ht="13.5" customHeight="1">
      <c r="A115" s="72">
        <v>9</v>
      </c>
      <c r="B115" s="44"/>
      <c r="C115" s="44"/>
      <c r="D115" s="44"/>
      <c r="E115" s="44"/>
      <c r="F115" s="203"/>
      <c r="G115" s="194"/>
      <c r="H115" s="203"/>
      <c r="I115" s="207"/>
      <c r="J115" s="73"/>
    </row>
    <row r="116" spans="1:10" s="18" customFormat="1" ht="13.5" customHeight="1">
      <c r="A116" s="72">
        <v>10</v>
      </c>
      <c r="B116" s="44"/>
      <c r="C116" s="44"/>
      <c r="D116" s="44"/>
      <c r="E116" s="44"/>
      <c r="F116" s="203"/>
      <c r="G116" s="194"/>
      <c r="H116" s="203"/>
      <c r="I116" s="207"/>
      <c r="J116" s="73"/>
    </row>
    <row r="117" spans="1:10" s="18" customFormat="1" ht="13.5" customHeight="1">
      <c r="A117" s="72">
        <v>11</v>
      </c>
      <c r="B117" s="44"/>
      <c r="C117" s="44"/>
      <c r="D117" s="44"/>
      <c r="E117" s="44"/>
      <c r="F117" s="203"/>
      <c r="G117" s="194"/>
      <c r="H117" s="203"/>
      <c r="I117" s="207"/>
      <c r="J117" s="73"/>
    </row>
    <row r="118" spans="1:10" s="18" customFormat="1" ht="13.5" customHeight="1">
      <c r="A118" s="72">
        <v>12</v>
      </c>
      <c r="B118" s="44"/>
      <c r="C118" s="44"/>
      <c r="D118" s="44"/>
      <c r="E118" s="44"/>
      <c r="F118" s="203"/>
      <c r="G118" s="194"/>
      <c r="H118" s="203"/>
      <c r="I118" s="207"/>
      <c r="J118" s="73"/>
    </row>
    <row r="119" spans="1:10" s="18" customFormat="1" ht="13.5" customHeight="1">
      <c r="A119" s="72">
        <v>13</v>
      </c>
      <c r="B119" s="44"/>
      <c r="C119" s="44"/>
      <c r="D119" s="44"/>
      <c r="E119" s="44"/>
      <c r="F119" s="203"/>
      <c r="G119" s="194"/>
      <c r="H119" s="203"/>
      <c r="I119" s="207"/>
      <c r="J119" s="73"/>
    </row>
    <row r="120" spans="1:10" s="18" customFormat="1" ht="13.5" customHeight="1">
      <c r="A120" s="72">
        <v>14</v>
      </c>
      <c r="B120" s="44"/>
      <c r="C120" s="44"/>
      <c r="D120" s="44"/>
      <c r="E120" s="44"/>
      <c r="F120" s="203"/>
      <c r="G120" s="194"/>
      <c r="H120" s="203"/>
      <c r="I120" s="207"/>
      <c r="J120" s="73"/>
    </row>
    <row r="121" spans="1:10" s="18" customFormat="1" ht="13.5" customHeight="1">
      <c r="A121" s="72">
        <v>15</v>
      </c>
      <c r="B121" s="44"/>
      <c r="C121" s="44"/>
      <c r="D121" s="44"/>
      <c r="E121" s="44"/>
      <c r="F121" s="203"/>
      <c r="G121" s="194"/>
      <c r="H121" s="203"/>
      <c r="I121" s="207"/>
      <c r="J121" s="73"/>
    </row>
    <row r="122" spans="1:10" s="18" customFormat="1" ht="13.5" customHeight="1">
      <c r="A122" s="72">
        <v>16</v>
      </c>
      <c r="B122" s="44"/>
      <c r="C122" s="44"/>
      <c r="D122" s="44"/>
      <c r="E122" s="44"/>
      <c r="F122" s="203"/>
      <c r="G122" s="194"/>
      <c r="H122" s="203"/>
      <c r="I122" s="207"/>
      <c r="J122" s="73"/>
    </row>
    <row r="123" spans="1:10" s="18" customFormat="1" ht="13.5" customHeight="1">
      <c r="A123" s="72">
        <v>17</v>
      </c>
      <c r="B123" s="44"/>
      <c r="C123" s="44"/>
      <c r="D123" s="44"/>
      <c r="E123" s="44"/>
      <c r="F123" s="203"/>
      <c r="G123" s="194"/>
      <c r="H123" s="203"/>
      <c r="I123" s="207"/>
      <c r="J123" s="73"/>
    </row>
    <row r="124" spans="1:10" s="18" customFormat="1" ht="13.5" customHeight="1">
      <c r="A124" s="72">
        <v>18</v>
      </c>
      <c r="B124" s="44"/>
      <c r="C124" s="44"/>
      <c r="D124" s="44"/>
      <c r="E124" s="44"/>
      <c r="F124" s="203"/>
      <c r="G124" s="194"/>
      <c r="H124" s="203"/>
      <c r="I124" s="207"/>
      <c r="J124" s="73"/>
    </row>
    <row r="125" spans="1:10" s="18" customFormat="1" ht="13.5" customHeight="1">
      <c r="A125" s="72">
        <v>19</v>
      </c>
      <c r="B125" s="44"/>
      <c r="C125" s="44"/>
      <c r="D125" s="44"/>
      <c r="E125" s="44"/>
      <c r="F125" s="203"/>
      <c r="G125" s="194"/>
      <c r="H125" s="203"/>
      <c r="I125" s="207"/>
      <c r="J125" s="73"/>
    </row>
    <row r="126" spans="1:10" s="18" customFormat="1" ht="13.5" customHeight="1">
      <c r="A126" s="72">
        <v>20</v>
      </c>
      <c r="B126" s="44"/>
      <c r="C126" s="44"/>
      <c r="D126" s="44"/>
      <c r="E126" s="44"/>
      <c r="F126" s="203"/>
      <c r="G126" s="194"/>
      <c r="H126" s="203"/>
      <c r="I126" s="207"/>
      <c r="J126" s="73"/>
    </row>
    <row r="127" spans="1:10" s="18" customFormat="1" ht="13.5" customHeight="1">
      <c r="A127" s="72">
        <v>21</v>
      </c>
      <c r="B127" s="44"/>
      <c r="C127" s="44"/>
      <c r="D127" s="44"/>
      <c r="E127" s="44"/>
      <c r="F127" s="203"/>
      <c r="G127" s="194"/>
      <c r="H127" s="203"/>
      <c r="I127" s="207"/>
      <c r="J127" s="73"/>
    </row>
    <row r="128" spans="1:10" s="18" customFormat="1" ht="13.5" customHeight="1">
      <c r="A128" s="72">
        <v>22</v>
      </c>
      <c r="B128" s="44"/>
      <c r="C128" s="44"/>
      <c r="D128" s="44"/>
      <c r="E128" s="44"/>
      <c r="F128" s="203"/>
      <c r="G128" s="194"/>
      <c r="H128" s="203"/>
      <c r="I128" s="207"/>
      <c r="J128" s="73"/>
    </row>
    <row r="129" spans="1:10" s="18" customFormat="1" ht="13.5" customHeight="1">
      <c r="A129" s="72">
        <v>23</v>
      </c>
      <c r="B129" s="44"/>
      <c r="C129" s="44"/>
      <c r="D129" s="44"/>
      <c r="E129" s="44"/>
      <c r="F129" s="203"/>
      <c r="G129" s="194"/>
      <c r="H129" s="203"/>
      <c r="I129" s="207"/>
      <c r="J129" s="73"/>
    </row>
    <row r="130" spans="1:10" s="18" customFormat="1" ht="13.5" customHeight="1" thickBot="1">
      <c r="A130" s="75">
        <v>24</v>
      </c>
      <c r="B130" s="38"/>
      <c r="C130" s="38"/>
      <c r="D130" s="38"/>
      <c r="E130" s="38"/>
      <c r="F130" s="231"/>
      <c r="G130" s="232"/>
      <c r="H130" s="231"/>
      <c r="I130" s="233"/>
      <c r="J130" s="73"/>
    </row>
    <row r="131" spans="1:10" s="18" customFormat="1" ht="13.5" thickBot="1">
      <c r="A131" s="52"/>
      <c r="B131" s="53"/>
      <c r="C131" s="53"/>
      <c r="D131" s="53"/>
      <c r="E131" s="53"/>
      <c r="F131" s="53"/>
      <c r="G131" s="53"/>
      <c r="H131" s="53"/>
      <c r="I131" s="54"/>
      <c r="J131" s="73"/>
    </row>
    <row r="132" spans="1:10" s="18" customFormat="1" ht="13.5" customHeight="1">
      <c r="A132" s="220" t="s">
        <v>30</v>
      </c>
      <c r="B132" s="221"/>
      <c r="C132" s="221"/>
      <c r="D132" s="221"/>
      <c r="E132" s="221"/>
      <c r="F132" s="221"/>
      <c r="G132" s="221"/>
      <c r="H132" s="221"/>
      <c r="I132" s="222"/>
      <c r="J132" s="73"/>
    </row>
    <row r="133" spans="1:10" s="18" customFormat="1" ht="14.25" customHeight="1">
      <c r="A133" s="223" t="s">
        <v>139</v>
      </c>
      <c r="B133" s="224"/>
      <c r="C133" s="224"/>
      <c r="D133" s="224"/>
      <c r="E133" s="224"/>
      <c r="F133" s="225"/>
      <c r="G133" s="67" t="s">
        <v>50</v>
      </c>
      <c r="H133" s="228" t="s">
        <v>51</v>
      </c>
      <c r="I133" s="207"/>
      <c r="J133" s="73"/>
    </row>
    <row r="134" spans="1:10" s="18" customFormat="1" ht="28.5" customHeight="1">
      <c r="A134" s="226"/>
      <c r="B134" s="163"/>
      <c r="C134" s="163"/>
      <c r="D134" s="163"/>
      <c r="E134" s="163"/>
      <c r="F134" s="227"/>
      <c r="G134" s="68"/>
      <c r="H134" s="219"/>
      <c r="I134" s="207"/>
      <c r="J134" s="73"/>
    </row>
    <row r="135" spans="1:10" s="18" customFormat="1" ht="30" customHeight="1">
      <c r="A135" s="193" t="s">
        <v>140</v>
      </c>
      <c r="B135" s="229"/>
      <c r="C135" s="229"/>
      <c r="D135" s="229"/>
      <c r="E135" s="229"/>
      <c r="F135" s="194"/>
      <c r="G135" s="68"/>
      <c r="H135" s="219"/>
      <c r="I135" s="207"/>
      <c r="J135" s="73"/>
    </row>
    <row r="136" spans="1:10" s="16" customFormat="1" ht="51">
      <c r="A136" s="74" t="s">
        <v>54</v>
      </c>
      <c r="B136" s="228" t="s">
        <v>77</v>
      </c>
      <c r="C136" s="235"/>
      <c r="D136" s="228" t="s">
        <v>55</v>
      </c>
      <c r="E136" s="235"/>
      <c r="F136" s="228" t="s">
        <v>228</v>
      </c>
      <c r="G136" s="235"/>
      <c r="H136" s="228" t="s">
        <v>56</v>
      </c>
      <c r="I136" s="207"/>
    </row>
    <row r="137" spans="1:10" s="16" customFormat="1">
      <c r="A137" s="72">
        <v>1</v>
      </c>
      <c r="B137" s="203"/>
      <c r="C137" s="194"/>
      <c r="D137" s="203"/>
      <c r="E137" s="194"/>
      <c r="F137" s="203"/>
      <c r="G137" s="194"/>
      <c r="H137" s="234"/>
      <c r="I137" s="207"/>
    </row>
    <row r="138" spans="1:10" s="18" customFormat="1">
      <c r="A138" s="72">
        <v>2</v>
      </c>
      <c r="B138" s="203"/>
      <c r="C138" s="194"/>
      <c r="D138" s="203"/>
      <c r="E138" s="194"/>
      <c r="F138" s="203"/>
      <c r="G138" s="194"/>
      <c r="H138" s="234"/>
      <c r="I138" s="207"/>
    </row>
    <row r="139" spans="1:10" s="18" customFormat="1">
      <c r="A139" s="72">
        <v>3</v>
      </c>
      <c r="B139" s="203"/>
      <c r="C139" s="194"/>
      <c r="D139" s="203"/>
      <c r="E139" s="194"/>
      <c r="F139" s="203"/>
      <c r="G139" s="194"/>
      <c r="H139" s="234"/>
      <c r="I139" s="207"/>
    </row>
    <row r="140" spans="1:10" s="18" customFormat="1">
      <c r="A140" s="72">
        <v>4</v>
      </c>
      <c r="B140" s="203"/>
      <c r="C140" s="194"/>
      <c r="D140" s="203"/>
      <c r="E140" s="194"/>
      <c r="F140" s="203"/>
      <c r="G140" s="194"/>
      <c r="H140" s="234"/>
      <c r="I140" s="207"/>
    </row>
    <row r="141" spans="1:10" s="18" customFormat="1">
      <c r="A141" s="72">
        <v>5</v>
      </c>
      <c r="B141" s="203"/>
      <c r="C141" s="194"/>
      <c r="D141" s="203"/>
      <c r="E141" s="194"/>
      <c r="F141" s="203"/>
      <c r="G141" s="194"/>
      <c r="H141" s="234"/>
      <c r="I141" s="207"/>
    </row>
    <row r="142" spans="1:10" s="18" customFormat="1">
      <c r="A142" s="72">
        <v>6</v>
      </c>
      <c r="B142" s="203"/>
      <c r="C142" s="194"/>
      <c r="D142" s="203"/>
      <c r="E142" s="194"/>
      <c r="F142" s="203"/>
      <c r="G142" s="194"/>
      <c r="H142" s="234"/>
      <c r="I142" s="207"/>
    </row>
    <row r="143" spans="1:10" s="18" customFormat="1">
      <c r="A143" s="72">
        <v>7</v>
      </c>
      <c r="B143" s="203"/>
      <c r="C143" s="194"/>
      <c r="D143" s="203"/>
      <c r="E143" s="194"/>
      <c r="F143" s="203"/>
      <c r="G143" s="194"/>
      <c r="H143" s="234"/>
      <c r="I143" s="207"/>
    </row>
    <row r="144" spans="1:10" s="18" customFormat="1">
      <c r="A144" s="72">
        <v>8</v>
      </c>
      <c r="B144" s="203"/>
      <c r="C144" s="194"/>
      <c r="D144" s="203"/>
      <c r="E144" s="194"/>
      <c r="F144" s="203"/>
      <c r="G144" s="194"/>
      <c r="H144" s="234"/>
      <c r="I144" s="207"/>
    </row>
    <row r="145" spans="1:9" s="18" customFormat="1">
      <c r="A145" s="72">
        <v>9</v>
      </c>
      <c r="B145" s="203"/>
      <c r="C145" s="194"/>
      <c r="D145" s="203"/>
      <c r="E145" s="194"/>
      <c r="F145" s="203"/>
      <c r="G145" s="194"/>
      <c r="H145" s="234"/>
      <c r="I145" s="207"/>
    </row>
    <row r="146" spans="1:9" s="18" customFormat="1">
      <c r="A146" s="72">
        <v>10</v>
      </c>
      <c r="B146" s="203"/>
      <c r="C146" s="194"/>
      <c r="D146" s="203"/>
      <c r="E146" s="194"/>
      <c r="F146" s="203"/>
      <c r="G146" s="194"/>
      <c r="H146" s="234"/>
      <c r="I146" s="207"/>
    </row>
    <row r="147" spans="1:9" s="18" customFormat="1">
      <c r="A147" s="72">
        <v>11</v>
      </c>
      <c r="B147" s="203"/>
      <c r="C147" s="194"/>
      <c r="D147" s="203"/>
      <c r="E147" s="194"/>
      <c r="F147" s="203"/>
      <c r="G147" s="194"/>
      <c r="H147" s="234"/>
      <c r="I147" s="207"/>
    </row>
    <row r="148" spans="1:9" s="18" customFormat="1">
      <c r="A148" s="72">
        <v>12</v>
      </c>
      <c r="B148" s="203"/>
      <c r="C148" s="194"/>
      <c r="D148" s="203"/>
      <c r="E148" s="194"/>
      <c r="F148" s="203"/>
      <c r="G148" s="194"/>
      <c r="H148" s="234"/>
      <c r="I148" s="207"/>
    </row>
    <row r="149" spans="1:9" s="18" customFormat="1">
      <c r="A149" s="72">
        <v>13</v>
      </c>
      <c r="B149" s="203"/>
      <c r="C149" s="194"/>
      <c r="D149" s="203"/>
      <c r="E149" s="194"/>
      <c r="F149" s="203"/>
      <c r="G149" s="194"/>
      <c r="H149" s="234"/>
      <c r="I149" s="207"/>
    </row>
    <row r="150" spans="1:9" s="18" customFormat="1">
      <c r="A150" s="72">
        <v>14</v>
      </c>
      <c r="B150" s="203"/>
      <c r="C150" s="194"/>
      <c r="D150" s="203"/>
      <c r="E150" s="194"/>
      <c r="F150" s="203"/>
      <c r="G150" s="194"/>
      <c r="H150" s="234"/>
      <c r="I150" s="207"/>
    </row>
    <row r="151" spans="1:9" s="18" customFormat="1">
      <c r="A151" s="72">
        <v>15</v>
      </c>
      <c r="B151" s="203"/>
      <c r="C151" s="194"/>
      <c r="D151" s="203"/>
      <c r="E151" s="194"/>
      <c r="F151" s="203"/>
      <c r="G151" s="194"/>
      <c r="H151" s="234"/>
      <c r="I151" s="207"/>
    </row>
    <row r="152" spans="1:9" s="18" customFormat="1">
      <c r="A152" s="72">
        <v>16</v>
      </c>
      <c r="B152" s="203"/>
      <c r="C152" s="194"/>
      <c r="D152" s="203"/>
      <c r="E152" s="194"/>
      <c r="F152" s="203"/>
      <c r="G152" s="194"/>
      <c r="H152" s="234"/>
      <c r="I152" s="207"/>
    </row>
    <row r="153" spans="1:9" s="18" customFormat="1">
      <c r="A153" s="72">
        <v>17</v>
      </c>
      <c r="B153" s="203"/>
      <c r="C153" s="194"/>
      <c r="D153" s="203"/>
      <c r="E153" s="194"/>
      <c r="F153" s="203"/>
      <c r="G153" s="194"/>
      <c r="H153" s="234"/>
      <c r="I153" s="207"/>
    </row>
    <row r="154" spans="1:9" s="18" customFormat="1">
      <c r="A154" s="72">
        <v>18</v>
      </c>
      <c r="B154" s="203"/>
      <c r="C154" s="194"/>
      <c r="D154" s="203"/>
      <c r="E154" s="194"/>
      <c r="F154" s="203"/>
      <c r="G154" s="194"/>
      <c r="H154" s="234"/>
      <c r="I154" s="207"/>
    </row>
    <row r="155" spans="1:9" s="18" customFormat="1">
      <c r="A155" s="72">
        <v>19</v>
      </c>
      <c r="B155" s="203"/>
      <c r="C155" s="194"/>
      <c r="D155" s="203"/>
      <c r="E155" s="194"/>
      <c r="F155" s="203"/>
      <c r="G155" s="194"/>
      <c r="H155" s="234"/>
      <c r="I155" s="207"/>
    </row>
    <row r="156" spans="1:9" s="18" customFormat="1">
      <c r="A156" s="72">
        <v>20</v>
      </c>
      <c r="B156" s="203"/>
      <c r="C156" s="194"/>
      <c r="D156" s="203"/>
      <c r="E156" s="194"/>
      <c r="F156" s="203"/>
      <c r="G156" s="194"/>
      <c r="H156" s="234"/>
      <c r="I156" s="207"/>
    </row>
    <row r="157" spans="1:9" s="18" customFormat="1">
      <c r="A157" s="72">
        <v>21</v>
      </c>
      <c r="B157" s="203"/>
      <c r="C157" s="194"/>
      <c r="D157" s="203"/>
      <c r="E157" s="194"/>
      <c r="F157" s="203"/>
      <c r="G157" s="194"/>
      <c r="H157" s="234"/>
      <c r="I157" s="207"/>
    </row>
    <row r="158" spans="1:9" s="18" customFormat="1">
      <c r="A158" s="72">
        <v>22</v>
      </c>
      <c r="B158" s="203"/>
      <c r="C158" s="194"/>
      <c r="D158" s="203"/>
      <c r="E158" s="194"/>
      <c r="F158" s="203"/>
      <c r="G158" s="194"/>
      <c r="H158" s="234"/>
      <c r="I158" s="207"/>
    </row>
    <row r="159" spans="1:9" s="18" customFormat="1">
      <c r="A159" s="72">
        <v>23</v>
      </c>
      <c r="B159" s="203"/>
      <c r="C159" s="194"/>
      <c r="D159" s="203"/>
      <c r="E159" s="194"/>
      <c r="F159" s="203"/>
      <c r="G159" s="194"/>
      <c r="H159" s="234"/>
      <c r="I159" s="207"/>
    </row>
    <row r="160" spans="1:9" s="18" customFormat="1" ht="13.5" thickBot="1">
      <c r="A160" s="75">
        <v>24</v>
      </c>
      <c r="B160" s="231"/>
      <c r="C160" s="232"/>
      <c r="D160" s="231"/>
      <c r="E160" s="232"/>
      <c r="F160" s="231"/>
      <c r="G160" s="232"/>
      <c r="H160" s="245"/>
      <c r="I160" s="233"/>
    </row>
    <row r="161" spans="1:25" s="18" customFormat="1" ht="15.75">
      <c r="A161" s="76"/>
      <c r="B161" s="76"/>
      <c r="C161" s="76"/>
      <c r="D161" s="77"/>
      <c r="E161" s="76"/>
      <c r="F161" s="76"/>
      <c r="G161" s="76"/>
      <c r="H161" s="76"/>
      <c r="I161" s="76"/>
    </row>
    <row r="162" spans="1:25" s="18" customFormat="1" ht="15.75">
      <c r="A162" s="76"/>
      <c r="B162" s="76"/>
      <c r="C162" s="76"/>
      <c r="D162" s="76"/>
      <c r="E162" s="76"/>
      <c r="F162" s="76"/>
      <c r="G162" s="76"/>
      <c r="H162" s="76"/>
      <c r="I162" s="76"/>
    </row>
    <row r="163" spans="1:25" s="18" customFormat="1" ht="16.5" customHeight="1" thickBot="1">
      <c r="A163" s="246" t="s">
        <v>137</v>
      </c>
      <c r="B163" s="246"/>
      <c r="C163" s="246"/>
      <c r="D163" s="246"/>
      <c r="E163" s="246"/>
      <c r="F163" s="246"/>
      <c r="G163" s="246"/>
      <c r="H163" s="246"/>
      <c r="I163" s="246"/>
    </row>
    <row r="164" spans="1:25" s="18" customFormat="1" ht="16.5" thickTop="1">
      <c r="A164" s="19"/>
      <c r="B164" s="19"/>
      <c r="C164" s="19"/>
      <c r="D164" s="19"/>
      <c r="E164" s="19"/>
      <c r="F164" s="19"/>
      <c r="G164" s="19"/>
      <c r="H164" s="19"/>
      <c r="I164" s="19"/>
    </row>
    <row r="165" spans="1:25" s="18" customFormat="1" ht="15.75">
      <c r="A165" s="19"/>
      <c r="B165" s="20"/>
      <c r="C165" s="19"/>
      <c r="D165" s="19"/>
      <c r="E165" s="19"/>
      <c r="F165" s="21" t="s">
        <v>88</v>
      </c>
      <c r="G165" s="20"/>
      <c r="H165" s="19"/>
      <c r="I165" s="19"/>
      <c r="W165" s="17"/>
      <c r="Y165" s="17"/>
    </row>
    <row r="166" spans="1:25" s="15" customFormat="1" ht="15.75" customHeight="1">
      <c r="A166" s="19"/>
      <c r="B166" s="20"/>
      <c r="C166" s="19"/>
      <c r="D166" s="19"/>
      <c r="E166" s="19"/>
      <c r="F166" s="150" t="s">
        <v>86</v>
      </c>
      <c r="G166" s="150"/>
      <c r="H166" s="150"/>
      <c r="I166" s="150"/>
    </row>
    <row r="167" spans="1:25" s="15" customFormat="1" ht="15.75">
      <c r="A167" s="19"/>
      <c r="B167" s="19"/>
      <c r="C167" s="19"/>
      <c r="D167" s="19"/>
      <c r="E167" s="19"/>
      <c r="F167" s="22"/>
      <c r="G167" s="20"/>
      <c r="H167" s="19"/>
      <c r="I167" s="19"/>
    </row>
    <row r="168" spans="1:25" s="15" customFormat="1" ht="15.75">
      <c r="A168" s="19"/>
      <c r="B168" s="19"/>
      <c r="C168" s="19"/>
      <c r="D168" s="19"/>
      <c r="E168" s="19"/>
      <c r="F168" s="22"/>
      <c r="G168" s="20"/>
      <c r="H168" s="19"/>
      <c r="I168" s="19"/>
    </row>
    <row r="169" spans="1:25" s="15" customFormat="1" ht="15.75">
      <c r="A169" s="19"/>
      <c r="B169" s="19"/>
      <c r="C169" s="19"/>
      <c r="D169" s="19"/>
      <c r="E169" s="19"/>
      <c r="F169" s="22"/>
      <c r="G169" s="20"/>
      <c r="H169" s="19"/>
      <c r="I169" s="19"/>
    </row>
    <row r="170" spans="1:25" s="15" customFormat="1" ht="15.75" customHeight="1">
      <c r="A170" s="19"/>
      <c r="B170" s="150" t="s">
        <v>62</v>
      </c>
      <c r="C170" s="150"/>
      <c r="D170" s="150"/>
      <c r="E170" s="150"/>
      <c r="F170" s="150"/>
      <c r="G170" s="150"/>
      <c r="H170" s="150"/>
      <c r="I170" s="150"/>
    </row>
    <row r="171" spans="1:25" s="15" customFormat="1" ht="15.75">
      <c r="A171" s="19"/>
      <c r="B171" s="21"/>
      <c r="C171" s="21"/>
      <c r="D171" s="21"/>
      <c r="E171" s="21"/>
      <c r="F171" s="21"/>
      <c r="G171" s="21"/>
      <c r="H171" s="21"/>
      <c r="I171" s="21"/>
    </row>
    <row r="172" spans="1:25" s="15" customFormat="1" ht="15.75">
      <c r="A172" s="19"/>
      <c r="B172" s="21"/>
      <c r="C172" s="21"/>
      <c r="D172" s="21"/>
      <c r="E172" s="21"/>
      <c r="F172" s="21"/>
      <c r="G172" s="21"/>
      <c r="H172" s="21"/>
      <c r="I172" s="21"/>
    </row>
    <row r="173" spans="1:25" s="15" customFormat="1" ht="15.75" customHeight="1">
      <c r="A173" s="19"/>
      <c r="B173" s="150" t="s">
        <v>138</v>
      </c>
      <c r="C173" s="150"/>
      <c r="D173" s="150"/>
      <c r="E173" s="150"/>
      <c r="F173" s="150"/>
      <c r="G173" s="150"/>
      <c r="H173" s="150"/>
      <c r="I173" s="150"/>
    </row>
    <row r="174" spans="1:25" s="15" customFormat="1" ht="15.75">
      <c r="A174" s="19"/>
      <c r="B174" s="21"/>
      <c r="C174" s="21"/>
      <c r="D174" s="21"/>
      <c r="E174" s="21"/>
      <c r="F174" s="21"/>
      <c r="G174" s="21"/>
      <c r="H174" s="21"/>
      <c r="I174" s="21"/>
    </row>
    <row r="175" spans="1:25" s="15" customFormat="1" ht="15.75">
      <c r="A175" s="19"/>
      <c r="B175" s="150" t="s">
        <v>61</v>
      </c>
      <c r="C175" s="150"/>
      <c r="D175" s="152">
        <f>D16</f>
        <v>0</v>
      </c>
      <c r="E175" s="152"/>
      <c r="F175" s="152"/>
      <c r="G175" s="152"/>
      <c r="H175" s="152"/>
      <c r="I175" s="152"/>
    </row>
    <row r="176" spans="1:25" s="15" customFormat="1" ht="15.75">
      <c r="A176" s="19"/>
      <c r="B176" s="150" t="s">
        <v>12</v>
      </c>
      <c r="C176" s="150"/>
      <c r="D176" s="151">
        <f>D17</f>
        <v>0</v>
      </c>
      <c r="E176" s="151"/>
      <c r="F176" s="151"/>
      <c r="G176" s="151"/>
      <c r="H176" s="151"/>
      <c r="I176" s="151"/>
    </row>
    <row r="177" spans="1:9" s="15" customFormat="1" ht="15.75">
      <c r="A177" s="19"/>
      <c r="B177" s="21"/>
      <c r="C177" s="21"/>
      <c r="D177" s="78"/>
      <c r="E177" s="78"/>
      <c r="F177" s="78"/>
      <c r="G177" s="78"/>
      <c r="H177" s="19"/>
      <c r="I177" s="19"/>
    </row>
    <row r="178" spans="1:9" s="15" customFormat="1" ht="28.5" customHeight="1">
      <c r="A178" s="19"/>
      <c r="B178" s="150" t="s">
        <v>81</v>
      </c>
      <c r="C178" s="247"/>
      <c r="D178" s="253"/>
      <c r="E178" s="254"/>
      <c r="F178" s="255"/>
      <c r="G178" s="256"/>
      <c r="H178" s="257"/>
      <c r="I178" s="258"/>
    </row>
    <row r="179" spans="1:9" s="15" customFormat="1" ht="15.75">
      <c r="A179" s="19"/>
      <c r="B179" s="161"/>
      <c r="C179" s="161"/>
      <c r="D179" s="161"/>
      <c r="E179" s="161"/>
      <c r="F179" s="19"/>
      <c r="G179" s="19"/>
      <c r="H179" s="19"/>
      <c r="I179" s="19"/>
    </row>
    <row r="180" spans="1:9" ht="15.75">
      <c r="A180" s="19"/>
      <c r="B180" s="150" t="s">
        <v>66</v>
      </c>
      <c r="C180" s="150"/>
      <c r="D180" s="152">
        <f>D21</f>
        <v>0</v>
      </c>
      <c r="E180" s="152"/>
      <c r="F180" s="152"/>
      <c r="G180" s="152"/>
      <c r="H180" s="152"/>
      <c r="I180" s="152"/>
    </row>
    <row r="181" spans="1:9" ht="15.75">
      <c r="A181" s="19"/>
      <c r="B181" s="19"/>
      <c r="C181" s="19"/>
      <c r="D181" s="19"/>
      <c r="E181" s="19"/>
      <c r="F181" s="19"/>
      <c r="G181" s="19"/>
      <c r="H181" s="19"/>
      <c r="I181" s="19"/>
    </row>
    <row r="182" spans="1:9" s="15" customFormat="1" ht="15.75">
      <c r="A182" s="19"/>
      <c r="B182" s="266"/>
      <c r="C182" s="162"/>
      <c r="D182" s="162"/>
      <c r="E182" s="19"/>
      <c r="F182" s="19"/>
      <c r="G182" s="266"/>
      <c r="H182" s="266"/>
      <c r="I182" s="266"/>
    </row>
    <row r="183" spans="1:9" ht="15.75">
      <c r="A183" s="22" t="s">
        <v>145</v>
      </c>
      <c r="B183" s="162"/>
      <c r="C183" s="162"/>
      <c r="D183" s="162"/>
      <c r="E183" s="21"/>
      <c r="F183" s="21"/>
      <c r="G183" s="266"/>
      <c r="H183" s="266"/>
      <c r="I183" s="266"/>
    </row>
    <row r="184" spans="1:9" s="15" customFormat="1" ht="15.75">
      <c r="A184" s="19"/>
      <c r="B184" s="163"/>
      <c r="C184" s="163"/>
      <c r="D184" s="163"/>
      <c r="E184" s="21"/>
      <c r="F184" s="21"/>
      <c r="G184" s="152"/>
      <c r="H184" s="152"/>
      <c r="I184" s="152"/>
    </row>
    <row r="185" spans="1:9" ht="35.25" customHeight="1">
      <c r="A185" s="19"/>
      <c r="B185" s="265" t="s">
        <v>65</v>
      </c>
      <c r="C185" s="265"/>
      <c r="D185" s="265"/>
      <c r="E185" s="79"/>
      <c r="F185" s="79"/>
      <c r="G185" s="265" t="s">
        <v>65</v>
      </c>
      <c r="H185" s="265"/>
      <c r="I185" s="265"/>
    </row>
    <row r="186" spans="1:9" s="15" customFormat="1" ht="15.75">
      <c r="A186" s="19"/>
      <c r="B186" s="19"/>
      <c r="C186" s="19"/>
      <c r="D186" s="19"/>
      <c r="E186" s="21"/>
      <c r="F186" s="21"/>
      <c r="G186" s="19"/>
      <c r="H186" s="19"/>
      <c r="I186" s="19"/>
    </row>
    <row r="187" spans="1:9" ht="12.75" customHeight="1" thickBot="1">
      <c r="A187" s="246" t="s">
        <v>98</v>
      </c>
      <c r="B187" s="246"/>
      <c r="C187" s="246"/>
      <c r="D187" s="246"/>
      <c r="E187" s="246"/>
      <c r="F187" s="246"/>
      <c r="G187" s="246"/>
      <c r="H187" s="246"/>
      <c r="I187" s="246"/>
    </row>
    <row r="188" spans="1:9" ht="16.5" thickTop="1">
      <c r="A188" s="19"/>
      <c r="B188" s="19"/>
      <c r="C188" s="19"/>
      <c r="D188" s="19"/>
      <c r="E188" s="19"/>
      <c r="F188" s="19"/>
      <c r="G188" s="19"/>
      <c r="H188" s="19"/>
      <c r="I188" s="19"/>
    </row>
    <row r="189" spans="1:9" ht="15.75">
      <c r="A189" s="19"/>
      <c r="B189" s="20"/>
      <c r="C189" s="19"/>
      <c r="D189" s="19"/>
      <c r="E189" s="19"/>
      <c r="F189" s="21" t="s">
        <v>88</v>
      </c>
      <c r="G189" s="20"/>
      <c r="H189" s="19"/>
      <c r="I189" s="19"/>
    </row>
    <row r="190" spans="1:9" ht="18" customHeight="1">
      <c r="A190" s="19"/>
      <c r="B190" s="20"/>
      <c r="C190" s="19"/>
      <c r="D190" s="19"/>
      <c r="E190" s="19"/>
      <c r="F190" s="150" t="s">
        <v>86</v>
      </c>
      <c r="G190" s="150"/>
      <c r="H190" s="150"/>
      <c r="I190" s="150"/>
    </row>
    <row r="191" spans="1:9" ht="15.75">
      <c r="A191" s="19"/>
      <c r="B191" s="19"/>
      <c r="C191" s="19"/>
      <c r="D191" s="19"/>
      <c r="E191" s="19"/>
      <c r="F191" s="22"/>
      <c r="G191" s="20"/>
      <c r="H191" s="19"/>
      <c r="I191" s="19"/>
    </row>
    <row r="192" spans="1:9" s="15" customFormat="1" ht="15.75" customHeight="1">
      <c r="A192" s="19"/>
      <c r="B192" s="150" t="s">
        <v>62</v>
      </c>
      <c r="C192" s="150"/>
      <c r="D192" s="150"/>
      <c r="E192" s="150"/>
      <c r="F192" s="150"/>
      <c r="G192" s="150"/>
      <c r="H192" s="150"/>
      <c r="I192" s="150"/>
    </row>
    <row r="193" spans="1:9" ht="61.5" customHeight="1">
      <c r="A193" s="19"/>
      <c r="B193" s="267" t="s">
        <v>202</v>
      </c>
      <c r="C193" s="267"/>
      <c r="D193" s="267"/>
      <c r="E193" s="267"/>
      <c r="F193" s="267"/>
      <c r="G193" s="267"/>
      <c r="H193" s="267"/>
      <c r="I193" s="267"/>
    </row>
    <row r="194" spans="1:9" ht="15.75">
      <c r="A194" s="19"/>
      <c r="B194" s="80"/>
      <c r="C194" s="80"/>
      <c r="D194" s="80"/>
      <c r="E194" s="80"/>
      <c r="F194" s="80"/>
      <c r="G194" s="80"/>
      <c r="H194" s="80"/>
      <c r="I194" s="80"/>
    </row>
    <row r="195" spans="1:9" ht="15.75" customHeight="1">
      <c r="A195" s="1">
        <v>1</v>
      </c>
      <c r="B195" s="259" t="s">
        <v>99</v>
      </c>
      <c r="C195" s="260"/>
      <c r="D195" s="260"/>
      <c r="E195" s="260"/>
      <c r="F195" s="260"/>
      <c r="G195" s="260"/>
      <c r="H195" s="260"/>
      <c r="I195" s="261"/>
    </row>
    <row r="196" spans="1:9" ht="15.75" customHeight="1">
      <c r="A196" s="1">
        <v>2</v>
      </c>
      <c r="B196" s="259" t="s">
        <v>100</v>
      </c>
      <c r="C196" s="260"/>
      <c r="D196" s="260"/>
      <c r="E196" s="260"/>
      <c r="F196" s="260"/>
      <c r="G196" s="260"/>
      <c r="H196" s="260"/>
      <c r="I196" s="261"/>
    </row>
    <row r="197" spans="1:9" ht="15.75" customHeight="1">
      <c r="A197" s="1">
        <v>3</v>
      </c>
      <c r="B197" s="259" t="s">
        <v>101</v>
      </c>
      <c r="C197" s="260"/>
      <c r="D197" s="260"/>
      <c r="E197" s="260"/>
      <c r="F197" s="260"/>
      <c r="G197" s="260"/>
      <c r="H197" s="260"/>
      <c r="I197" s="261"/>
    </row>
    <row r="198" spans="1:9" ht="15.75" customHeight="1">
      <c r="A198" s="1">
        <v>4</v>
      </c>
      <c r="B198" s="259" t="s">
        <v>102</v>
      </c>
      <c r="C198" s="260"/>
      <c r="D198" s="260"/>
      <c r="E198" s="260"/>
      <c r="F198" s="260"/>
      <c r="G198" s="260"/>
      <c r="H198" s="260"/>
      <c r="I198" s="261"/>
    </row>
    <row r="199" spans="1:9" ht="15.75" customHeight="1">
      <c r="A199" s="1">
        <v>5</v>
      </c>
      <c r="B199" s="259" t="s">
        <v>103</v>
      </c>
      <c r="C199" s="260"/>
      <c r="D199" s="260"/>
      <c r="E199" s="260"/>
      <c r="F199" s="260"/>
      <c r="G199" s="260"/>
      <c r="H199" s="260"/>
      <c r="I199" s="261"/>
    </row>
    <row r="200" spans="1:9" ht="15.75" customHeight="1">
      <c r="A200" s="1">
        <v>6</v>
      </c>
      <c r="B200" s="259" t="s">
        <v>104</v>
      </c>
      <c r="C200" s="260"/>
      <c r="D200" s="260"/>
      <c r="E200" s="260"/>
      <c r="F200" s="260"/>
      <c r="G200" s="260"/>
      <c r="H200" s="260"/>
      <c r="I200" s="261"/>
    </row>
    <row r="201" spans="1:9" ht="15.75" customHeight="1">
      <c r="A201" s="1">
        <v>7</v>
      </c>
      <c r="B201" s="259" t="s">
        <v>105</v>
      </c>
      <c r="C201" s="260"/>
      <c r="D201" s="260"/>
      <c r="E201" s="260"/>
      <c r="F201" s="260"/>
      <c r="G201" s="260"/>
      <c r="H201" s="260"/>
      <c r="I201" s="261"/>
    </row>
    <row r="202" spans="1:9" ht="15.75" customHeight="1">
      <c r="A202" s="1">
        <v>8</v>
      </c>
      <c r="B202" s="259" t="s">
        <v>106</v>
      </c>
      <c r="C202" s="260"/>
      <c r="D202" s="260"/>
      <c r="E202" s="260"/>
      <c r="F202" s="260"/>
      <c r="G202" s="260"/>
      <c r="H202" s="260"/>
      <c r="I202" s="261"/>
    </row>
    <row r="203" spans="1:9" ht="32.25" customHeight="1">
      <c r="A203" s="253" t="s">
        <v>63</v>
      </c>
      <c r="B203" s="255"/>
      <c r="C203" s="259" t="s">
        <v>107</v>
      </c>
      <c r="D203" s="260"/>
      <c r="E203" s="260"/>
      <c r="F203" s="260"/>
      <c r="G203" s="260"/>
      <c r="H203" s="260"/>
      <c r="I203" s="261"/>
    </row>
    <row r="204" spans="1:9" ht="32.25" customHeight="1">
      <c r="A204" s="253" t="s">
        <v>64</v>
      </c>
      <c r="B204" s="255"/>
      <c r="C204" s="259" t="s">
        <v>108</v>
      </c>
      <c r="D204" s="260"/>
      <c r="E204" s="260"/>
      <c r="F204" s="260"/>
      <c r="G204" s="260"/>
      <c r="H204" s="260"/>
      <c r="I204" s="261"/>
    </row>
    <row r="205" spans="1:9" ht="32.25" customHeight="1">
      <c r="A205" s="1">
        <v>9</v>
      </c>
      <c r="B205" s="259" t="s">
        <v>229</v>
      </c>
      <c r="C205" s="260"/>
      <c r="D205" s="260"/>
      <c r="E205" s="260"/>
      <c r="F205" s="260"/>
      <c r="G205" s="260"/>
      <c r="H205" s="260"/>
      <c r="I205" s="261"/>
    </row>
    <row r="206" spans="1:9" ht="15.75" customHeight="1">
      <c r="A206" s="1">
        <v>10</v>
      </c>
      <c r="B206" s="259" t="s">
        <v>109</v>
      </c>
      <c r="C206" s="260"/>
      <c r="D206" s="260"/>
      <c r="E206" s="260"/>
      <c r="F206" s="260"/>
      <c r="G206" s="260"/>
      <c r="H206" s="260"/>
      <c r="I206" s="261"/>
    </row>
    <row r="207" spans="1:9" ht="15.75" customHeight="1">
      <c r="A207" s="1">
        <v>11</v>
      </c>
      <c r="B207" s="259" t="s">
        <v>110</v>
      </c>
      <c r="C207" s="260"/>
      <c r="D207" s="260"/>
      <c r="E207" s="260"/>
      <c r="F207" s="260"/>
      <c r="G207" s="260"/>
      <c r="H207" s="260"/>
      <c r="I207" s="261"/>
    </row>
    <row r="208" spans="1:9" ht="15.75">
      <c r="A208" s="19"/>
      <c r="B208" s="81"/>
      <c r="C208" s="81"/>
      <c r="D208" s="81"/>
      <c r="E208" s="81"/>
      <c r="F208" s="81"/>
      <c r="G208" s="81"/>
      <c r="H208" s="81"/>
      <c r="I208" s="81"/>
    </row>
    <row r="209" spans="1:9" ht="15.75">
      <c r="A209" s="19"/>
      <c r="B209" s="266"/>
      <c r="C209" s="162"/>
      <c r="D209" s="162"/>
      <c r="E209" s="19"/>
      <c r="F209" s="19"/>
      <c r="G209" s="266"/>
      <c r="H209" s="266"/>
      <c r="I209" s="266"/>
    </row>
    <row r="210" spans="1:9" ht="15.75">
      <c r="A210" s="22" t="s">
        <v>145</v>
      </c>
      <c r="B210" s="162"/>
      <c r="C210" s="162"/>
      <c r="D210" s="162"/>
      <c r="E210" s="21"/>
      <c r="F210" s="21"/>
      <c r="G210" s="266"/>
      <c r="H210" s="266"/>
      <c r="I210" s="266"/>
    </row>
    <row r="211" spans="1:9" ht="15.75">
      <c r="A211" s="19"/>
      <c r="B211" s="163"/>
      <c r="C211" s="163"/>
      <c r="D211" s="163"/>
      <c r="E211" s="21"/>
      <c r="F211" s="21"/>
      <c r="G211" s="152"/>
      <c r="H211" s="152"/>
      <c r="I211" s="152"/>
    </row>
    <row r="212" spans="1:9" ht="29.25" customHeight="1">
      <c r="A212" s="19"/>
      <c r="B212" s="265" t="s">
        <v>87</v>
      </c>
      <c r="C212" s="265"/>
      <c r="D212" s="265"/>
      <c r="E212" s="79"/>
      <c r="F212" s="79"/>
      <c r="G212" s="265" t="s">
        <v>87</v>
      </c>
      <c r="H212" s="265"/>
      <c r="I212" s="265"/>
    </row>
    <row r="214" spans="1:9" ht="13.5" thickBot="1"/>
    <row r="215" spans="1:9" ht="24.75" customHeight="1" thickBot="1">
      <c r="A215" s="262" t="s">
        <v>134</v>
      </c>
      <c r="B215" s="263"/>
      <c r="C215" s="263"/>
      <c r="D215" s="263"/>
      <c r="E215" s="263"/>
      <c r="F215" s="263"/>
      <c r="G215" s="263"/>
      <c r="H215" s="263"/>
      <c r="I215" s="264"/>
    </row>
    <row r="216" spans="1:9" ht="13.5" thickBot="1">
      <c r="A216" s="7"/>
      <c r="B216" s="8"/>
      <c r="C216" s="8"/>
      <c r="D216" s="8"/>
      <c r="E216" s="8"/>
      <c r="F216" s="8"/>
      <c r="G216" s="8"/>
      <c r="H216" s="8"/>
      <c r="I216" s="9"/>
    </row>
    <row r="217" spans="1:9" ht="27" customHeight="1">
      <c r="A217" s="248" t="s">
        <v>135</v>
      </c>
      <c r="B217" s="249"/>
      <c r="C217" s="249"/>
      <c r="D217" s="250"/>
      <c r="E217" s="251"/>
      <c r="F217" s="251"/>
      <c r="G217" s="251"/>
      <c r="H217" s="251"/>
      <c r="I217" s="252"/>
    </row>
    <row r="218" spans="1:9" ht="27" customHeight="1">
      <c r="A218" s="239" t="s">
        <v>136</v>
      </c>
      <c r="B218" s="183"/>
      <c r="C218" s="183"/>
      <c r="D218" s="144"/>
      <c r="E218" s="127"/>
      <c r="F218" s="127"/>
      <c r="G218" s="127"/>
      <c r="H218" s="127"/>
      <c r="I218" s="130"/>
    </row>
    <row r="219" spans="1:9" ht="27" customHeight="1">
      <c r="A219" s="13" t="s">
        <v>8</v>
      </c>
      <c r="B219" s="184"/>
      <c r="C219" s="184"/>
      <c r="D219" s="144"/>
      <c r="E219" s="10" t="s">
        <v>117</v>
      </c>
      <c r="F219" s="144"/>
      <c r="G219" s="127"/>
      <c r="H219" s="127"/>
      <c r="I219" s="130"/>
    </row>
    <row r="220" spans="1:9" ht="27" customHeight="1">
      <c r="A220" s="182" t="s">
        <v>169</v>
      </c>
      <c r="B220" s="183"/>
      <c r="C220" s="183"/>
      <c r="D220" s="144"/>
      <c r="E220" s="127"/>
      <c r="F220" s="127"/>
      <c r="G220" s="127"/>
      <c r="H220" s="127"/>
      <c r="I220" s="130"/>
    </row>
    <row r="221" spans="1:9" ht="27" customHeight="1">
      <c r="A221" s="182" t="s">
        <v>168</v>
      </c>
      <c r="B221" s="183"/>
      <c r="C221" s="183"/>
      <c r="D221" s="144"/>
      <c r="E221" s="127"/>
      <c r="F221" s="127"/>
      <c r="G221" s="127"/>
      <c r="H221" s="127"/>
      <c r="I221" s="130"/>
    </row>
    <row r="222" spans="1:9" ht="27" customHeight="1">
      <c r="A222" s="83" t="s">
        <v>120</v>
      </c>
      <c r="B222" s="186"/>
      <c r="C222" s="186"/>
      <c r="D222" s="186"/>
      <c r="E222" s="82" t="s">
        <v>162</v>
      </c>
      <c r="F222" s="190"/>
      <c r="G222" s="191"/>
      <c r="H222" s="191"/>
      <c r="I222" s="192"/>
    </row>
    <row r="223" spans="1:9" ht="27" customHeight="1">
      <c r="A223" s="11" t="s">
        <v>1</v>
      </c>
      <c r="B223" s="144"/>
      <c r="C223" s="127"/>
      <c r="D223" s="128"/>
      <c r="E223" s="12" t="s">
        <v>161</v>
      </c>
      <c r="F223" s="144"/>
      <c r="G223" s="127"/>
      <c r="H223" s="127"/>
      <c r="I223" s="130"/>
    </row>
    <row r="224" spans="1:9" ht="27" customHeight="1">
      <c r="A224" s="11" t="s">
        <v>121</v>
      </c>
      <c r="B224" s="144"/>
      <c r="C224" s="127"/>
      <c r="D224" s="128"/>
      <c r="E224" s="12" t="s">
        <v>122</v>
      </c>
      <c r="F224" s="144"/>
      <c r="G224" s="127"/>
      <c r="H224" s="127"/>
      <c r="I224" s="130"/>
    </row>
    <row r="225" spans="1:9" ht="27" customHeight="1">
      <c r="A225" s="11" t="s">
        <v>119</v>
      </c>
      <c r="B225" s="268"/>
      <c r="C225" s="269"/>
      <c r="D225" s="270"/>
      <c r="E225" s="12" t="s">
        <v>118</v>
      </c>
      <c r="F225" s="144"/>
      <c r="G225" s="127"/>
      <c r="H225" s="127"/>
      <c r="I225" s="130"/>
    </row>
    <row r="226" spans="1:9" ht="27" customHeight="1">
      <c r="A226" s="83" t="s">
        <v>123</v>
      </c>
      <c r="B226" s="186"/>
      <c r="C226" s="186"/>
      <c r="D226" s="186"/>
      <c r="E226" s="82" t="s">
        <v>124</v>
      </c>
      <c r="F226" s="190"/>
      <c r="G226" s="191"/>
      <c r="H226" s="191"/>
      <c r="I226" s="192"/>
    </row>
    <row r="227" spans="1:9" ht="27" customHeight="1">
      <c r="A227" s="239" t="s">
        <v>163</v>
      </c>
      <c r="B227" s="183"/>
      <c r="C227" s="183"/>
      <c r="D227" s="144"/>
      <c r="E227" s="127"/>
      <c r="F227" s="127"/>
      <c r="G227" s="127"/>
      <c r="H227" s="127"/>
      <c r="I227" s="130"/>
    </row>
    <row r="228" spans="1:9" ht="27" customHeight="1">
      <c r="A228" s="271" t="s">
        <v>164</v>
      </c>
      <c r="B228" s="272"/>
      <c r="C228" s="272"/>
      <c r="D228" s="144"/>
      <c r="E228" s="127"/>
      <c r="F228" s="127"/>
      <c r="G228" s="127"/>
      <c r="H228" s="127"/>
      <c r="I228" s="130"/>
    </row>
    <row r="229" spans="1:9" ht="27" customHeight="1">
      <c r="A229" s="125" t="s">
        <v>165</v>
      </c>
      <c r="B229" s="126"/>
      <c r="C229" s="127"/>
      <c r="D229" s="128"/>
      <c r="E229" s="129" t="s">
        <v>166</v>
      </c>
      <c r="F229" s="126"/>
      <c r="G229" s="127"/>
      <c r="H229" s="127"/>
      <c r="I229" s="130"/>
    </row>
    <row r="230" spans="1:9" ht="40.5" customHeight="1" thickBot="1">
      <c r="A230" s="131" t="s">
        <v>167</v>
      </c>
      <c r="B230" s="132"/>
      <c r="C230" s="133"/>
      <c r="D230" s="134"/>
      <c r="E230" s="14" t="s">
        <v>160</v>
      </c>
      <c r="F230" s="135"/>
      <c r="G230" s="136"/>
      <c r="H230" s="136"/>
      <c r="I230" s="137"/>
    </row>
    <row r="231" spans="1:9" ht="13.5" thickBot="1"/>
    <row r="232" spans="1:9" ht="12.75" customHeight="1" thickBot="1">
      <c r="A232" s="113" t="s">
        <v>184</v>
      </c>
      <c r="B232" s="114"/>
      <c r="C232" s="114"/>
      <c r="D232" s="114"/>
      <c r="E232" s="114"/>
      <c r="F232" s="114"/>
      <c r="G232" s="114"/>
      <c r="H232" s="114"/>
      <c r="I232" s="115"/>
    </row>
    <row r="233" spans="1:9" ht="12.75" customHeight="1">
      <c r="A233" s="93"/>
      <c r="B233" s="93"/>
      <c r="C233" s="93"/>
      <c r="D233" s="93"/>
      <c r="E233" s="93"/>
      <c r="F233" s="93"/>
      <c r="G233" s="93"/>
      <c r="H233" s="93"/>
      <c r="I233" s="93"/>
    </row>
    <row r="234" spans="1:9" ht="10.5" customHeight="1">
      <c r="A234" s="101"/>
      <c r="B234" s="102"/>
      <c r="C234" s="102"/>
      <c r="D234" s="102"/>
      <c r="E234" s="102"/>
      <c r="F234" s="102"/>
      <c r="G234" s="102"/>
      <c r="H234" s="102"/>
      <c r="I234" s="103"/>
    </row>
    <row r="235" spans="1:9" ht="38.25" customHeight="1">
      <c r="A235" s="116" t="s">
        <v>203</v>
      </c>
      <c r="B235" s="117"/>
      <c r="C235" s="117"/>
      <c r="D235" s="117"/>
      <c r="E235" s="117"/>
      <c r="F235" s="117"/>
      <c r="G235" s="117"/>
      <c r="H235" s="117"/>
      <c r="I235" s="118"/>
    </row>
    <row r="236" spans="1:9" ht="10.5" customHeight="1">
      <c r="A236" s="94"/>
      <c r="B236" s="95"/>
      <c r="C236" s="95"/>
      <c r="D236" s="95"/>
      <c r="E236" s="95"/>
      <c r="F236" s="95"/>
      <c r="G236" s="95"/>
      <c r="H236" s="95"/>
      <c r="I236" s="96"/>
    </row>
    <row r="237" spans="1:9" ht="41.25" customHeight="1">
      <c r="A237" s="116" t="s">
        <v>199</v>
      </c>
      <c r="B237" s="117"/>
      <c r="C237" s="117"/>
      <c r="D237" s="117"/>
      <c r="E237" s="117"/>
      <c r="F237" s="117"/>
      <c r="G237" s="117"/>
      <c r="H237" s="117"/>
      <c r="I237" s="118"/>
    </row>
    <row r="238" spans="1:9" ht="10.5" customHeight="1">
      <c r="A238" s="94"/>
      <c r="B238" s="95"/>
      <c r="C238" s="95"/>
      <c r="D238" s="95"/>
      <c r="E238" s="95"/>
      <c r="F238" s="95"/>
      <c r="G238" s="95"/>
      <c r="H238" s="95"/>
      <c r="I238" s="96"/>
    </row>
    <row r="239" spans="1:9" ht="27.75" customHeight="1">
      <c r="A239" s="119" t="s">
        <v>186</v>
      </c>
      <c r="B239" s="120"/>
      <c r="C239" s="120"/>
      <c r="D239" s="120"/>
      <c r="E239" s="120"/>
      <c r="F239" s="120"/>
      <c r="G239" s="120"/>
      <c r="H239" s="120"/>
      <c r="I239" s="121"/>
    </row>
    <row r="240" spans="1:9" ht="10.5" customHeight="1">
      <c r="A240" s="97"/>
      <c r="B240" s="98"/>
      <c r="C240" s="98"/>
      <c r="D240" s="98"/>
      <c r="E240" s="98"/>
      <c r="F240" s="98"/>
      <c r="G240" s="98"/>
      <c r="H240" s="98"/>
      <c r="I240" s="99"/>
    </row>
    <row r="241" spans="1:9" ht="27.75" customHeight="1">
      <c r="A241" s="122" t="s">
        <v>198</v>
      </c>
      <c r="B241" s="123"/>
      <c r="C241" s="123"/>
      <c r="D241" s="123"/>
      <c r="E241" s="123"/>
      <c r="F241" s="123"/>
      <c r="G241" s="123"/>
      <c r="H241" s="123"/>
      <c r="I241" s="124"/>
    </row>
  </sheetData>
  <sheetProtection selectLockedCells="1"/>
  <protectedRanges>
    <protectedRange password="CC6F" sqref="X1:X7 Z5:IV7 Y1:Y6 A7:M7 O7:V7 Z1:AB4 AD1:IV4 A1:W4 A6:W6 A5:S5 U5:W5" name="Range1"/>
    <protectedRange password="CC6F" sqref="N7:N11" name="Range1_1"/>
    <protectedRange password="CC6F" sqref="AC1:AC4" name="Range1_2"/>
    <protectedRange password="CC6F" sqref="T5" name="Range1_1_1"/>
  </protectedRanges>
  <mergeCells count="363">
    <mergeCell ref="B224:D224"/>
    <mergeCell ref="F224:I224"/>
    <mergeCell ref="B225:D225"/>
    <mergeCell ref="F225:I225"/>
    <mergeCell ref="B226:D226"/>
    <mergeCell ref="F226:I226"/>
    <mergeCell ref="A227:C227"/>
    <mergeCell ref="D227:I227"/>
    <mergeCell ref="A228:C228"/>
    <mergeCell ref="D228:I228"/>
    <mergeCell ref="B219:D219"/>
    <mergeCell ref="F219:I219"/>
    <mergeCell ref="A220:C220"/>
    <mergeCell ref="D220:I220"/>
    <mergeCell ref="A221:C221"/>
    <mergeCell ref="D221:I221"/>
    <mergeCell ref="B222:D222"/>
    <mergeCell ref="B223:D223"/>
    <mergeCell ref="F223:I223"/>
    <mergeCell ref="F222:I222"/>
    <mergeCell ref="A218:C218"/>
    <mergeCell ref="D218:I218"/>
    <mergeCell ref="B212:D212"/>
    <mergeCell ref="G212:I212"/>
    <mergeCell ref="B209:D211"/>
    <mergeCell ref="G209:I211"/>
    <mergeCell ref="B182:D184"/>
    <mergeCell ref="G182:I184"/>
    <mergeCell ref="B185:D185"/>
    <mergeCell ref="G185:I185"/>
    <mergeCell ref="B206:I206"/>
    <mergeCell ref="B207:I207"/>
    <mergeCell ref="F190:I190"/>
    <mergeCell ref="A187:I187"/>
    <mergeCell ref="B197:I197"/>
    <mergeCell ref="B196:I196"/>
    <mergeCell ref="B195:I195"/>
    <mergeCell ref="B193:I193"/>
    <mergeCell ref="B192:I192"/>
    <mergeCell ref="B173:I173"/>
    <mergeCell ref="B175:C175"/>
    <mergeCell ref="D175:I175"/>
    <mergeCell ref="B176:C176"/>
    <mergeCell ref="D176:I176"/>
    <mergeCell ref="B178:C178"/>
    <mergeCell ref="B179:E179"/>
    <mergeCell ref="B180:C180"/>
    <mergeCell ref="A217:C217"/>
    <mergeCell ref="D217:I217"/>
    <mergeCell ref="D178:F178"/>
    <mergeCell ref="G178:I178"/>
    <mergeCell ref="A204:B204"/>
    <mergeCell ref="C204:I204"/>
    <mergeCell ref="B198:I198"/>
    <mergeCell ref="B199:I199"/>
    <mergeCell ref="B200:I200"/>
    <mergeCell ref="B201:I201"/>
    <mergeCell ref="B202:I202"/>
    <mergeCell ref="A203:B203"/>
    <mergeCell ref="C203:I203"/>
    <mergeCell ref="D180:I180"/>
    <mergeCell ref="A215:I215"/>
    <mergeCell ref="B205:I205"/>
    <mergeCell ref="B160:C160"/>
    <mergeCell ref="D160:E160"/>
    <mergeCell ref="F160:G160"/>
    <mergeCell ref="H160:I160"/>
    <mergeCell ref="A163:I163"/>
    <mergeCell ref="H159:I159"/>
    <mergeCell ref="B156:C156"/>
    <mergeCell ref="D156:E156"/>
    <mergeCell ref="F156:G156"/>
    <mergeCell ref="H156:I156"/>
    <mergeCell ref="B157:C157"/>
    <mergeCell ref="D157:E157"/>
    <mergeCell ref="F157:G157"/>
    <mergeCell ref="H157:I157"/>
    <mergeCell ref="B170:I170"/>
    <mergeCell ref="A46:I46"/>
    <mergeCell ref="A50:C50"/>
    <mergeCell ref="D50:I50"/>
    <mergeCell ref="A52:C52"/>
    <mergeCell ref="D52:I52"/>
    <mergeCell ref="B55:D55"/>
    <mergeCell ref="B56:D56"/>
    <mergeCell ref="C69:I69"/>
    <mergeCell ref="A73:C73"/>
    <mergeCell ref="D73:I73"/>
    <mergeCell ref="A74:C74"/>
    <mergeCell ref="D74:I74"/>
    <mergeCell ref="F75:I75"/>
    <mergeCell ref="B158:C158"/>
    <mergeCell ref="D158:E158"/>
    <mergeCell ref="F158:G158"/>
    <mergeCell ref="H158:I158"/>
    <mergeCell ref="B159:C159"/>
    <mergeCell ref="D159:E159"/>
    <mergeCell ref="F159:G159"/>
    <mergeCell ref="A75:C75"/>
    <mergeCell ref="F166:I166"/>
    <mergeCell ref="D154:E154"/>
    <mergeCell ref="F154:G154"/>
    <mergeCell ref="H154:I154"/>
    <mergeCell ref="B155:C155"/>
    <mergeCell ref="D155:E155"/>
    <mergeCell ref="F155:G155"/>
    <mergeCell ref="H155:I155"/>
    <mergeCell ref="B152:C152"/>
    <mergeCell ref="D152:E152"/>
    <mergeCell ref="F152:G152"/>
    <mergeCell ref="H152:I152"/>
    <mergeCell ref="B153:C153"/>
    <mergeCell ref="D153:E153"/>
    <mergeCell ref="F153:G153"/>
    <mergeCell ref="H153:I153"/>
    <mergeCell ref="B154:C154"/>
    <mergeCell ref="B150:C150"/>
    <mergeCell ref="D150:E150"/>
    <mergeCell ref="F150:G150"/>
    <mergeCell ref="H150:I150"/>
    <mergeCell ref="B151:C151"/>
    <mergeCell ref="D151:E151"/>
    <mergeCell ref="F151:G151"/>
    <mergeCell ref="H151:I151"/>
    <mergeCell ref="B148:C148"/>
    <mergeCell ref="D148:E148"/>
    <mergeCell ref="F148:G148"/>
    <mergeCell ref="H148:I148"/>
    <mergeCell ref="B149:C149"/>
    <mergeCell ref="D149:E149"/>
    <mergeCell ref="F149:G149"/>
    <mergeCell ref="H149:I149"/>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42:C142"/>
    <mergeCell ref="D142:E142"/>
    <mergeCell ref="F142:G142"/>
    <mergeCell ref="H142:I142"/>
    <mergeCell ref="B143:C143"/>
    <mergeCell ref="D143:E143"/>
    <mergeCell ref="F143:G143"/>
    <mergeCell ref="H143:I143"/>
    <mergeCell ref="B140:C140"/>
    <mergeCell ref="D140:E140"/>
    <mergeCell ref="F140:G140"/>
    <mergeCell ref="H140:I140"/>
    <mergeCell ref="B141:C141"/>
    <mergeCell ref="D141:E141"/>
    <mergeCell ref="F141:G141"/>
    <mergeCell ref="H141:I141"/>
    <mergeCell ref="B138:C138"/>
    <mergeCell ref="D138:E138"/>
    <mergeCell ref="F138:G138"/>
    <mergeCell ref="H138:I138"/>
    <mergeCell ref="B139:C139"/>
    <mergeCell ref="D139:E139"/>
    <mergeCell ref="F139:G139"/>
    <mergeCell ref="H139:I139"/>
    <mergeCell ref="B136:C136"/>
    <mergeCell ref="D136:E136"/>
    <mergeCell ref="F136:G136"/>
    <mergeCell ref="H136:I136"/>
    <mergeCell ref="B137:C137"/>
    <mergeCell ref="D137:E137"/>
    <mergeCell ref="F137:G137"/>
    <mergeCell ref="H137:I137"/>
    <mergeCell ref="A132:I132"/>
    <mergeCell ref="A133:F134"/>
    <mergeCell ref="H133:I133"/>
    <mergeCell ref="H134:I134"/>
    <mergeCell ref="A135:F135"/>
    <mergeCell ref="H135:I135"/>
    <mergeCell ref="F130:G130"/>
    <mergeCell ref="H130:I130"/>
    <mergeCell ref="F128:G128"/>
    <mergeCell ref="H128:I128"/>
    <mergeCell ref="F129:G129"/>
    <mergeCell ref="H129:I129"/>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08:G108"/>
    <mergeCell ref="H108:I108"/>
    <mergeCell ref="F109:G109"/>
    <mergeCell ref="H109:I109"/>
    <mergeCell ref="A103:F104"/>
    <mergeCell ref="H103:I103"/>
    <mergeCell ref="H104:I104"/>
    <mergeCell ref="A105:F105"/>
    <mergeCell ref="H105:I105"/>
    <mergeCell ref="F106:G106"/>
    <mergeCell ref="H106:I106"/>
    <mergeCell ref="A101:B101"/>
    <mergeCell ref="D101:E101"/>
    <mergeCell ref="A102:B102"/>
    <mergeCell ref="D102:E102"/>
    <mergeCell ref="B94:C94"/>
    <mergeCell ref="A96:I96"/>
    <mergeCell ref="A100:B100"/>
    <mergeCell ref="D100:E100"/>
    <mergeCell ref="F107:G107"/>
    <mergeCell ref="H107:I107"/>
    <mergeCell ref="G102:H102"/>
    <mergeCell ref="G101:H101"/>
    <mergeCell ref="G100:H100"/>
    <mergeCell ref="A90:B90"/>
    <mergeCell ref="C90:F90"/>
    <mergeCell ref="G90:H90"/>
    <mergeCell ref="A91:B91"/>
    <mergeCell ref="C91:F91"/>
    <mergeCell ref="H91:I91"/>
    <mergeCell ref="A97:B99"/>
    <mergeCell ref="C97:I99"/>
    <mergeCell ref="A86:B86"/>
    <mergeCell ref="D86:E86"/>
    <mergeCell ref="G86:H86"/>
    <mergeCell ref="A88:I88"/>
    <mergeCell ref="A89:B89"/>
    <mergeCell ref="C89:I89"/>
    <mergeCell ref="A93:I93"/>
    <mergeCell ref="A84:B84"/>
    <mergeCell ref="D84:E84"/>
    <mergeCell ref="G84:H84"/>
    <mergeCell ref="A85:B85"/>
    <mergeCell ref="D85:E85"/>
    <mergeCell ref="G85:H85"/>
    <mergeCell ref="A82:B82"/>
    <mergeCell ref="D82:E82"/>
    <mergeCell ref="H82:I82"/>
    <mergeCell ref="A83:B83"/>
    <mergeCell ref="D83:E83"/>
    <mergeCell ref="H83:I83"/>
    <mergeCell ref="A69:B69"/>
    <mergeCell ref="B42:H42"/>
    <mergeCell ref="B43:H43"/>
    <mergeCell ref="B44:H44"/>
    <mergeCell ref="B37:H37"/>
    <mergeCell ref="B41:H41"/>
    <mergeCell ref="A57:C57"/>
    <mergeCell ref="D57:I57"/>
    <mergeCell ref="A58:C58"/>
    <mergeCell ref="D58:I58"/>
    <mergeCell ref="B59:D59"/>
    <mergeCell ref="F59:I59"/>
    <mergeCell ref="B60:D60"/>
    <mergeCell ref="A51:C51"/>
    <mergeCell ref="D51:I51"/>
    <mergeCell ref="D53:I53"/>
    <mergeCell ref="A53:C53"/>
    <mergeCell ref="A54:C54"/>
    <mergeCell ref="E55:F55"/>
    <mergeCell ref="G55:I55"/>
    <mergeCell ref="B38:H38"/>
    <mergeCell ref="B39:H39"/>
    <mergeCell ref="B35:H35"/>
    <mergeCell ref="B36:H36"/>
    <mergeCell ref="B22:C22"/>
    <mergeCell ref="D22:I22"/>
    <mergeCell ref="B24:D27"/>
    <mergeCell ref="G24:I27"/>
    <mergeCell ref="B28:D28"/>
    <mergeCell ref="G28:I28"/>
    <mergeCell ref="A68:B68"/>
    <mergeCell ref="C68:I68"/>
    <mergeCell ref="F62:I62"/>
    <mergeCell ref="B62:D62"/>
    <mergeCell ref="A63:D63"/>
    <mergeCell ref="E63:I63"/>
    <mergeCell ref="A64:D64"/>
    <mergeCell ref="E64:I64"/>
    <mergeCell ref="E56:F56"/>
    <mergeCell ref="G56:I56"/>
    <mergeCell ref="B40:H40"/>
    <mergeCell ref="B16:C16"/>
    <mergeCell ref="D16:I16"/>
    <mergeCell ref="B17:C17"/>
    <mergeCell ref="D17:I17"/>
    <mergeCell ref="F10:I10"/>
    <mergeCell ref="B31:H31"/>
    <mergeCell ref="B32:H32"/>
    <mergeCell ref="B33:H33"/>
    <mergeCell ref="B34:H34"/>
    <mergeCell ref="A76:C76"/>
    <mergeCell ref="D76:I76"/>
    <mergeCell ref="B80:I80"/>
    <mergeCell ref="F60:I60"/>
    <mergeCell ref="B61:D61"/>
    <mergeCell ref="F61:I61"/>
    <mergeCell ref="A1:I1"/>
    <mergeCell ref="A2:I2"/>
    <mergeCell ref="A3:I3"/>
    <mergeCell ref="A4:I4"/>
    <mergeCell ref="B5:I5"/>
    <mergeCell ref="A6:I6"/>
    <mergeCell ref="B18:C18"/>
    <mergeCell ref="D18:I18"/>
    <mergeCell ref="B19:C19"/>
    <mergeCell ref="D19:I19"/>
    <mergeCell ref="B20:I20"/>
    <mergeCell ref="B21:C21"/>
    <mergeCell ref="D21:I21"/>
    <mergeCell ref="A7:I7"/>
    <mergeCell ref="B14:I14"/>
    <mergeCell ref="B15:I15"/>
    <mergeCell ref="A232:I232"/>
    <mergeCell ref="A235:I235"/>
    <mergeCell ref="A237:I237"/>
    <mergeCell ref="A239:I239"/>
    <mergeCell ref="A241:I241"/>
    <mergeCell ref="A229:B229"/>
    <mergeCell ref="C229:D229"/>
    <mergeCell ref="E229:F229"/>
    <mergeCell ref="G229:I229"/>
    <mergeCell ref="A230:B230"/>
    <mergeCell ref="C230:D230"/>
    <mergeCell ref="F230:I230"/>
  </mergeCells>
  <dataValidations count="21">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D178:F178" xr:uid="{00000000-0002-0000-0000-000000000000}">
      <formula1>$O$1:$O$5</formula1>
    </dataValidation>
    <dataValidation type="list" allowBlank="1" showInputMessage="1" showErrorMessage="1" sqref="H161" xr:uid="{00000000-0002-0000-0000-000001000000}">
      <formula1>$K$1:$K$2</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G178" xr:uid="{00000000-0002-0000-0000-000002000000}">
      <formula1>$AA$1:$AA$4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H135 H105" xr:uid="{00000000-0002-0000-0000-000003000000}">
      <formula1>$X$1:$X$4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H134 H104" xr:uid="{00000000-0002-0000-0000-000004000000}">
      <formula1>$X$1:$X$2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G134:G135 G104:G105" xr:uid="{00000000-0002-0000-0000-000005000000}">
      <formula1>$W$1:$W$14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E94" xr:uid="{00000000-0002-0000-0000-000006000000}">
      <formula1>$S$1:$S$2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B94" xr:uid="{00000000-0002-0000-0000-000007000000}">
      <formula1>$V$1:$V$3</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85" xr:uid="{00000000-0002-0000-0000-000008000000}">
      <formula1>$N$1:$N$3</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F82:F83" xr:uid="{00000000-0002-0000-0000-000009000000}">
      <formula1>$L$1:$L$2</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I94 G94 I32:I43" xr:uid="{00000000-0002-0000-0000-00000A000000}">
      <formula1>$R$1:$R$2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H83" xr:uid="{00000000-0002-0000-0000-00000B000000}">
      <formula1>$M$1:$M$4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I100" xr:uid="{00000000-0002-0000-0000-00000C000000}">
      <formula1>$Y$1:$Y$7</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102" xr:uid="{00000000-0002-0000-0000-00000D000000}">
      <formula1>$T$1:$T$5</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F100" xr:uid="{00000000-0002-0000-0000-00000E000000}">
      <formula1>$Q$1:$Q$4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100" xr:uid="{00000000-0002-0000-0000-00000F000000}">
      <formula1>$P$1:$P$3</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83" xr:uid="{00000000-0002-0000-0000-000010000000}">
      <formula1>$AC$1:$AC$4</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I44" xr:uid="{00000000-0002-0000-0000-000011000000}">
      <formula1>$K$7:$K$8</formula1>
    </dataValidation>
    <dataValidation type="list" allowBlank="1" showInputMessage="1" showErrorMessage="1" sqref="D22:I22" xr:uid="{00000000-0002-0000-0000-000012000000}">
      <formula1>$L$7:$L$9</formula1>
    </dataValidation>
    <dataValidation type="list" allowBlank="1" showInputMessage="1" showErrorMessage="1" sqref="D18:I18" xr:uid="{00000000-0002-0000-0000-000013000000}">
      <formula1>$N$7:$N$11</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F85" xr:uid="{00000000-0002-0000-0000-000014000000}">
      <formula1>$O$1:$O$8</formula1>
    </dataValidation>
  </dataValidations>
  <hyperlinks>
    <hyperlink ref="B65418" r:id="rId1" display="www.azaliahotel.com" xr:uid="{00000000-0004-0000-0000-000000000000}"/>
    <hyperlink ref="I14" r:id="rId2" display="custody@teximbank.bg" xr:uid="{00000000-0004-0000-0000-000001000000}"/>
    <hyperlink ref="D65450" r:id="rId3" display="s.hristova@ccbank.bg" xr:uid="{00000000-0004-0000-0000-000002000000}"/>
    <hyperlink ref="F65418" r:id="rId4" display="c.ivanova@azaliahotel.com" xr:uid="{00000000-0004-0000-0000-000003000000}"/>
    <hyperlink ref="D65439" r:id="rId5" display="www.x3news.com" xr:uid="{00000000-0004-0000-0000-000004000000}"/>
    <hyperlink ref="B65419" r:id="rId6" display="www.azaliahotel.com" xr:uid="{00000000-0004-0000-0000-000005000000}"/>
    <hyperlink ref="I13" r:id="rId7" display="custody@teximbank.bg" xr:uid="{00000000-0004-0000-0000-000006000000}"/>
    <hyperlink ref="D65451" r:id="rId8" display="s.hristova@ccbank.bg" xr:uid="{00000000-0004-0000-0000-000007000000}"/>
    <hyperlink ref="F65419" r:id="rId9" display="c.ivanova@azaliahotel.com" xr:uid="{00000000-0004-0000-0000-000008000000}"/>
    <hyperlink ref="D65440" r:id="rId10" display="www.x3news.com" xr:uid="{00000000-0004-0000-0000-000009000000}"/>
    <hyperlink ref="I87" r:id="rId11" display="custody@teximbank.bg" xr:uid="{00000000-0004-0000-0000-00000A000000}"/>
    <hyperlink ref="B65438" r:id="rId12" display="www.azaliahotel.com" xr:uid="{00000000-0004-0000-0000-00000B000000}"/>
    <hyperlink ref="D65470" r:id="rId13" display="s.hristova@ccbank.bg" xr:uid="{00000000-0004-0000-0000-00000C000000}"/>
    <hyperlink ref="F65438" r:id="rId14" display="c.ivanova@azaliahotel.com" xr:uid="{00000000-0004-0000-0000-00000D000000}"/>
    <hyperlink ref="D65459" r:id="rId15" display="www.x3news.com" xr:uid="{00000000-0004-0000-0000-00000E000000}"/>
    <hyperlink ref="D95" r:id="rId16" display="s.hristova@ccbank.bg" xr:uid="{00000000-0004-0000-0000-00000F000000}"/>
    <hyperlink ref="A6:I6" r:id="rId17" display="Правила за допускане до търговия на пазар за растеж на МСП BЕAM" xr:uid="{00000000-0004-0000-0000-000010000000}"/>
    <hyperlink ref="D69" r:id="rId18" display="www.x3news.com" xr:uid="{00000000-0004-0000-0000-000011000000}"/>
    <hyperlink ref="B69" r:id="rId19" display="www.azaliahotel.com" xr:uid="{00000000-0004-0000-0000-000012000000}"/>
    <hyperlink ref="F69" r:id="rId20" display="c.ivanova@azaliahotel.com" xr:uid="{00000000-0004-0000-0000-000013000000}"/>
    <hyperlink ref="B68" r:id="rId21" display="www.azaliahotel.com" xr:uid="{00000000-0004-0000-0000-000014000000}"/>
    <hyperlink ref="F68" r:id="rId22" display="c.ivanova@azaliahotel.com" xr:uid="{00000000-0004-0000-0000-000015000000}"/>
    <hyperlink ref="A239" r:id="rId23" display="mailto:milena.mihailova@bse-sofia.bg" xr:uid="{00000000-0004-0000-0000-000016000000}"/>
    <hyperlink ref="A241" r:id="rId24" display="mailto:members.listing@bse-sofia.bg" xr:uid="{00000000-0004-0000-0000-000017000000}"/>
  </hyperlinks>
  <pageMargins left="0.4" right="0.36" top="0.35" bottom="0.33" header="0.31496062992125984" footer="0.31496062992125984"/>
  <pageSetup paperSize="9" orientation="landscape" r:id="rId25"/>
  <rowBreaks count="7" manualBreakCount="7">
    <brk id="29" max="16383" man="1"/>
    <brk id="44" max="16383" man="1"/>
    <brk id="76" max="16383" man="1"/>
    <brk id="130" max="16383" man="1"/>
    <brk id="161" max="16383" man="1"/>
    <brk id="185" max="16383" man="1"/>
    <brk id="212" max="16383" man="1"/>
  </rowBreaks>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workbookViewId="0">
      <selection activeCell="N11" sqref="N11"/>
    </sheetView>
  </sheetViews>
  <sheetFormatPr defaultRowHeight="12.75"/>
  <cols>
    <col min="1" max="1" width="11.85546875" customWidth="1"/>
    <col min="2" max="5" width="17.140625" customWidth="1"/>
    <col min="6" max="6" width="30.140625" customWidth="1"/>
    <col min="7" max="7" width="17.140625" customWidth="1"/>
    <col min="8" max="8" width="1.42578125" customWidth="1"/>
    <col min="10" max="10" width="75.42578125" hidden="1" customWidth="1"/>
  </cols>
  <sheetData>
    <row r="1" spans="1:10" ht="24" thickBot="1">
      <c r="A1" s="275" t="s">
        <v>150</v>
      </c>
      <c r="B1" s="275"/>
      <c r="C1" s="275"/>
      <c r="D1" s="275"/>
      <c r="E1" s="275"/>
      <c r="F1" s="275"/>
      <c r="G1" s="275"/>
      <c r="H1" s="275"/>
    </row>
    <row r="2" spans="1:10" ht="10.5" customHeight="1" thickTop="1">
      <c r="A2" s="2"/>
      <c r="B2" s="2"/>
      <c r="C2" s="2"/>
      <c r="D2" s="2"/>
      <c r="E2" s="2"/>
      <c r="F2" s="2"/>
      <c r="G2" s="2"/>
      <c r="H2" s="2"/>
      <c r="J2" s="16" t="s">
        <v>196</v>
      </c>
    </row>
    <row r="3" spans="1:10" ht="15">
      <c r="A3" s="276" t="s">
        <v>62</v>
      </c>
      <c r="B3" s="276"/>
      <c r="C3" s="276"/>
      <c r="D3" s="276"/>
      <c r="E3" s="276"/>
      <c r="F3" s="276"/>
      <c r="G3" s="276"/>
      <c r="H3" s="276"/>
      <c r="J3" s="16" t="s">
        <v>197</v>
      </c>
    </row>
    <row r="4" spans="1:10" ht="15">
      <c r="A4" s="277" t="s">
        <v>211</v>
      </c>
      <c r="B4" s="277"/>
      <c r="C4" s="277"/>
      <c r="D4" s="277"/>
      <c r="E4" s="277"/>
      <c r="F4" s="277"/>
      <c r="G4" s="277"/>
      <c r="H4" s="277"/>
    </row>
    <row r="5" spans="1:10" ht="33" customHeight="1">
      <c r="A5" s="104" t="s">
        <v>115</v>
      </c>
      <c r="B5" s="278" t="s">
        <v>116</v>
      </c>
      <c r="C5" s="278"/>
      <c r="D5" s="278"/>
      <c r="E5" s="278"/>
      <c r="F5" s="278"/>
      <c r="G5" s="278" t="s">
        <v>152</v>
      </c>
      <c r="H5" s="278"/>
    </row>
    <row r="6" spans="1:10" ht="36.75" customHeight="1">
      <c r="A6" s="105">
        <v>1</v>
      </c>
      <c r="B6" s="273" t="s">
        <v>153</v>
      </c>
      <c r="C6" s="273"/>
      <c r="D6" s="273"/>
      <c r="E6" s="273"/>
      <c r="F6" s="273"/>
      <c r="G6" s="274"/>
      <c r="H6" s="274"/>
    </row>
    <row r="7" spans="1:10" ht="39" customHeight="1">
      <c r="A7" s="105">
        <v>2</v>
      </c>
      <c r="B7" s="273" t="s">
        <v>154</v>
      </c>
      <c r="C7" s="273"/>
      <c r="D7" s="273"/>
      <c r="E7" s="273"/>
      <c r="F7" s="273"/>
      <c r="G7" s="274"/>
      <c r="H7" s="274"/>
    </row>
    <row r="8" spans="1:10" ht="48.75" customHeight="1">
      <c r="A8" s="105">
        <v>3</v>
      </c>
      <c r="B8" s="273" t="s">
        <v>200</v>
      </c>
      <c r="C8" s="273"/>
      <c r="D8" s="273"/>
      <c r="E8" s="273"/>
      <c r="F8" s="273"/>
      <c r="G8" s="274"/>
      <c r="H8" s="274"/>
    </row>
    <row r="9" spans="1:10" ht="48" customHeight="1">
      <c r="A9" s="105">
        <v>4</v>
      </c>
      <c r="B9" s="273" t="s">
        <v>206</v>
      </c>
      <c r="C9" s="273"/>
      <c r="D9" s="273"/>
      <c r="E9" s="273"/>
      <c r="F9" s="273"/>
      <c r="G9" s="274"/>
      <c r="H9" s="274"/>
    </row>
    <row r="10" spans="1:10" ht="56.25" customHeight="1">
      <c r="A10" s="105">
        <v>5</v>
      </c>
      <c r="B10" s="273" t="s">
        <v>207</v>
      </c>
      <c r="C10" s="273"/>
      <c r="D10" s="273"/>
      <c r="E10" s="273"/>
      <c r="F10" s="273"/>
      <c r="G10" s="274"/>
      <c r="H10" s="274"/>
    </row>
    <row r="11" spans="1:10" ht="145.15" customHeight="1">
      <c r="A11" s="105">
        <v>6</v>
      </c>
      <c r="B11" s="292" t="s">
        <v>205</v>
      </c>
      <c r="C11" s="293"/>
      <c r="D11" s="293"/>
      <c r="E11" s="293"/>
      <c r="F11" s="294"/>
      <c r="G11" s="274"/>
      <c r="H11" s="295"/>
    </row>
    <row r="12" spans="1:10" ht="70.150000000000006" customHeight="1">
      <c r="A12" s="105">
        <v>7</v>
      </c>
      <c r="B12" s="273" t="s">
        <v>208</v>
      </c>
      <c r="C12" s="273"/>
      <c r="D12" s="273"/>
      <c r="E12" s="273"/>
      <c r="F12" s="273"/>
      <c r="G12" s="296"/>
      <c r="H12" s="297"/>
    </row>
    <row r="13" spans="1:10" ht="53.45" customHeight="1">
      <c r="A13" s="105">
        <v>8</v>
      </c>
      <c r="B13" s="286" t="s">
        <v>209</v>
      </c>
      <c r="C13" s="287"/>
      <c r="D13" s="287"/>
      <c r="E13" s="287"/>
      <c r="F13" s="288"/>
      <c r="G13" s="274"/>
      <c r="H13" s="274"/>
    </row>
    <row r="14" spans="1:10" ht="15.75">
      <c r="A14" s="282"/>
      <c r="B14" s="282"/>
      <c r="C14" s="282"/>
      <c r="D14" s="109"/>
      <c r="E14" s="109"/>
      <c r="F14" s="282"/>
      <c r="G14" s="282"/>
      <c r="H14" s="282"/>
    </row>
    <row r="15" spans="1:10" ht="15.75">
      <c r="A15" s="282"/>
      <c r="B15" s="282"/>
      <c r="C15" s="282"/>
      <c r="D15" s="4"/>
      <c r="E15" s="4"/>
      <c r="F15" s="282"/>
      <c r="G15" s="282"/>
      <c r="H15" s="282"/>
    </row>
    <row r="16" spans="1:10" ht="15.75">
      <c r="A16" s="283"/>
      <c r="B16" s="283"/>
      <c r="C16" s="283"/>
      <c r="D16" s="4"/>
      <c r="E16" s="4"/>
      <c r="F16" s="283"/>
      <c r="G16" s="283"/>
      <c r="H16" s="283"/>
    </row>
    <row r="17" spans="1:8" ht="25.5" customHeight="1">
      <c r="A17" s="281" t="s">
        <v>87</v>
      </c>
      <c r="B17" s="281"/>
      <c r="C17" s="281"/>
      <c r="D17" s="108"/>
      <c r="E17" s="108"/>
      <c r="F17" s="281" t="s">
        <v>87</v>
      </c>
      <c r="G17" s="281"/>
      <c r="H17" s="281"/>
    </row>
    <row r="18" spans="1:8" ht="25.5" customHeight="1">
      <c r="A18" s="289" t="s">
        <v>210</v>
      </c>
      <c r="B18" s="290"/>
      <c r="C18" s="290"/>
      <c r="D18" s="290"/>
      <c r="E18" s="290"/>
      <c r="F18" s="290"/>
      <c r="G18" s="290"/>
      <c r="H18" s="111"/>
    </row>
    <row r="19" spans="1:8" ht="18" customHeight="1">
      <c r="A19" s="111"/>
      <c r="H19" s="111"/>
    </row>
    <row r="20" spans="1:8" ht="24" thickBot="1">
      <c r="A20" s="275" t="s">
        <v>155</v>
      </c>
      <c r="B20" s="275"/>
      <c r="C20" s="275"/>
      <c r="D20" s="275"/>
      <c r="E20" s="275"/>
      <c r="F20" s="275"/>
      <c r="G20" s="275"/>
      <c r="H20" s="275"/>
    </row>
    <row r="21" spans="1:8" ht="27" thickTop="1">
      <c r="A21" s="2"/>
      <c r="B21" s="2"/>
      <c r="C21" s="2"/>
      <c r="D21" s="2"/>
      <c r="E21" s="2"/>
      <c r="F21" s="2"/>
      <c r="G21" s="2"/>
      <c r="H21" s="2"/>
    </row>
    <row r="22" spans="1:8" ht="15">
      <c r="A22" s="276" t="s">
        <v>62</v>
      </c>
      <c r="B22" s="276"/>
      <c r="C22" s="276"/>
      <c r="D22" s="276"/>
      <c r="E22" s="276"/>
      <c r="F22" s="276"/>
      <c r="G22" s="276"/>
      <c r="H22" s="276"/>
    </row>
    <row r="23" spans="1:8" ht="15">
      <c r="A23" s="277" t="s">
        <v>211</v>
      </c>
      <c r="B23" s="277"/>
      <c r="C23" s="277"/>
      <c r="D23" s="277"/>
      <c r="E23" s="277"/>
      <c r="F23" s="277"/>
      <c r="G23" s="277"/>
      <c r="H23" s="277"/>
    </row>
    <row r="24" spans="1:8" ht="30">
      <c r="A24" s="106" t="s">
        <v>115</v>
      </c>
      <c r="B24" s="278" t="s">
        <v>116</v>
      </c>
      <c r="C24" s="278"/>
      <c r="D24" s="278"/>
      <c r="E24" s="278"/>
      <c r="F24" s="278"/>
      <c r="G24" s="278" t="s">
        <v>151</v>
      </c>
      <c r="H24" s="278"/>
    </row>
    <row r="25" spans="1:8" ht="157.9" customHeight="1">
      <c r="A25" s="105">
        <v>1</v>
      </c>
      <c r="B25" s="274" t="s">
        <v>212</v>
      </c>
      <c r="C25" s="274"/>
      <c r="D25" s="274"/>
      <c r="E25" s="274"/>
      <c r="F25" s="274"/>
      <c r="G25" s="274"/>
      <c r="H25" s="274"/>
    </row>
    <row r="26" spans="1:8" ht="15">
      <c r="A26" s="298"/>
      <c r="B26" s="298"/>
      <c r="C26" s="298"/>
      <c r="D26" s="110"/>
      <c r="E26" s="110"/>
      <c r="F26" s="298"/>
      <c r="G26" s="298"/>
      <c r="H26" s="298"/>
    </row>
    <row r="27" spans="1:8" ht="15">
      <c r="A27" s="298"/>
      <c r="B27" s="298"/>
      <c r="C27" s="298"/>
      <c r="D27" s="107"/>
      <c r="E27" s="107"/>
      <c r="F27" s="298"/>
      <c r="G27" s="298"/>
      <c r="H27" s="298"/>
    </row>
    <row r="28" spans="1:8" ht="15">
      <c r="A28" s="299"/>
      <c r="B28" s="299"/>
      <c r="C28" s="299"/>
      <c r="D28" s="107"/>
      <c r="E28" s="107"/>
      <c r="F28" s="299"/>
      <c r="G28" s="299"/>
      <c r="H28" s="299"/>
    </row>
    <row r="29" spans="1:8" ht="36.75" customHeight="1">
      <c r="A29" s="281" t="s">
        <v>87</v>
      </c>
      <c r="B29" s="281"/>
      <c r="C29" s="281"/>
      <c r="D29" s="108"/>
      <c r="E29" s="108"/>
      <c r="F29" s="281" t="s">
        <v>87</v>
      </c>
      <c r="G29" s="281"/>
      <c r="H29" s="281"/>
    </row>
    <row r="31" spans="1:8" ht="15">
      <c r="A31" s="291" t="s">
        <v>213</v>
      </c>
      <c r="B31" s="291"/>
      <c r="C31" s="291"/>
      <c r="D31" s="291"/>
      <c r="E31" s="291"/>
      <c r="F31" s="291"/>
      <c r="G31" s="291"/>
    </row>
    <row r="32" spans="1:8" ht="15">
      <c r="A32" s="112"/>
      <c r="B32" s="112"/>
      <c r="C32" s="112"/>
      <c r="D32" s="112"/>
      <c r="E32" s="112"/>
      <c r="F32" s="112"/>
      <c r="G32" s="112"/>
    </row>
    <row r="33" spans="1:8" ht="24" thickBot="1">
      <c r="A33" s="275" t="s">
        <v>112</v>
      </c>
      <c r="B33" s="275"/>
      <c r="C33" s="275"/>
      <c r="D33" s="275"/>
      <c r="E33" s="275"/>
      <c r="F33" s="275"/>
      <c r="G33" s="275"/>
      <c r="H33" s="275"/>
    </row>
    <row r="34" spans="1:8" ht="17.25" customHeight="1" thickTop="1">
      <c r="A34" s="2"/>
      <c r="B34" s="2"/>
      <c r="C34" s="2"/>
      <c r="D34" s="2"/>
      <c r="E34" s="2"/>
      <c r="F34" s="2"/>
      <c r="G34" s="2"/>
      <c r="H34" s="2"/>
    </row>
    <row r="35" spans="1:8" ht="15.75">
      <c r="A35" s="3"/>
      <c r="B35" s="109"/>
      <c r="C35" s="109"/>
      <c r="D35" s="109"/>
      <c r="E35" s="4" t="s">
        <v>88</v>
      </c>
      <c r="F35" s="5"/>
      <c r="G35" s="109"/>
      <c r="H35" s="109"/>
    </row>
    <row r="36" spans="1:8" ht="15.75">
      <c r="A36" s="3"/>
      <c r="B36" s="109"/>
      <c r="C36" s="109"/>
      <c r="D36" s="109"/>
      <c r="E36" s="6" t="s">
        <v>86</v>
      </c>
      <c r="F36" s="5"/>
      <c r="G36" s="109"/>
      <c r="H36" s="109"/>
    </row>
    <row r="37" spans="1:8" ht="15.75">
      <c r="A37" s="109"/>
      <c r="B37" s="109"/>
      <c r="C37" s="109"/>
      <c r="D37" s="109"/>
      <c r="E37" s="6"/>
      <c r="F37" s="5"/>
      <c r="G37" s="109"/>
      <c r="H37" s="109"/>
    </row>
    <row r="38" spans="1:8" ht="15">
      <c r="A38" s="276" t="s">
        <v>62</v>
      </c>
      <c r="B38" s="276"/>
      <c r="C38" s="276"/>
      <c r="D38" s="276"/>
      <c r="E38" s="276"/>
      <c r="F38" s="276"/>
      <c r="G38" s="276"/>
      <c r="H38" s="276"/>
    </row>
    <row r="39" spans="1:8" ht="15">
      <c r="A39" s="277" t="s">
        <v>192</v>
      </c>
      <c r="B39" s="277"/>
      <c r="C39" s="277"/>
      <c r="D39" s="277"/>
      <c r="E39" s="277"/>
      <c r="F39" s="277"/>
      <c r="G39" s="277"/>
      <c r="H39" s="277"/>
    </row>
    <row r="40" spans="1:8" ht="15">
      <c r="A40" s="279" t="s">
        <v>61</v>
      </c>
      <c r="B40" s="279"/>
      <c r="C40" s="280"/>
      <c r="D40" s="280"/>
      <c r="E40" s="280"/>
      <c r="F40" s="280"/>
      <c r="G40" s="280"/>
      <c r="H40" s="280"/>
    </row>
    <row r="41" spans="1:8" ht="15">
      <c r="A41" s="279" t="s">
        <v>12</v>
      </c>
      <c r="B41" s="279"/>
      <c r="C41" s="280"/>
      <c r="D41" s="280"/>
      <c r="E41" s="280"/>
      <c r="F41" s="280"/>
      <c r="G41" s="280"/>
      <c r="H41" s="280"/>
    </row>
    <row r="42" spans="1:8" ht="15">
      <c r="A42" s="279" t="s">
        <v>96</v>
      </c>
      <c r="B42" s="279"/>
      <c r="C42" s="285"/>
      <c r="D42" s="285"/>
      <c r="E42" s="285"/>
      <c r="F42" s="285"/>
      <c r="G42" s="285"/>
      <c r="H42" s="285"/>
    </row>
    <row r="43" spans="1:8" ht="15">
      <c r="A43" s="279" t="s">
        <v>89</v>
      </c>
      <c r="B43" s="279"/>
      <c r="C43" s="280"/>
      <c r="D43" s="280"/>
      <c r="E43" s="280"/>
      <c r="F43" s="280"/>
      <c r="G43" s="280"/>
      <c r="H43" s="280"/>
    </row>
    <row r="44" spans="1:8" ht="15">
      <c r="A44" s="279" t="s">
        <v>114</v>
      </c>
      <c r="B44" s="279"/>
      <c r="C44" s="279"/>
      <c r="D44" s="279"/>
      <c r="E44" s="279"/>
      <c r="F44" s="279"/>
      <c r="G44" s="279"/>
      <c r="H44" s="279"/>
    </row>
    <row r="45" spans="1:8" ht="30">
      <c r="A45" s="106" t="s">
        <v>115</v>
      </c>
      <c r="B45" s="278" t="s">
        <v>116</v>
      </c>
      <c r="C45" s="278"/>
      <c r="D45" s="278"/>
      <c r="E45" s="278"/>
      <c r="F45" s="278"/>
      <c r="G45" s="278" t="s">
        <v>191</v>
      </c>
      <c r="H45" s="278"/>
    </row>
    <row r="46" spans="1:8" ht="53.25" customHeight="1">
      <c r="A46" s="105">
        <v>1</v>
      </c>
      <c r="B46" s="274"/>
      <c r="C46" s="274"/>
      <c r="D46" s="274"/>
      <c r="E46" s="274"/>
      <c r="F46" s="274"/>
      <c r="G46" s="274"/>
      <c r="H46" s="274"/>
    </row>
    <row r="47" spans="1:8" ht="53.25" customHeight="1">
      <c r="A47" s="105">
        <v>2</v>
      </c>
      <c r="B47" s="274"/>
      <c r="C47" s="274"/>
      <c r="D47" s="274"/>
      <c r="E47" s="274"/>
      <c r="F47" s="274"/>
      <c r="G47" s="274"/>
      <c r="H47" s="274"/>
    </row>
    <row r="48" spans="1:8" ht="53.25" customHeight="1">
      <c r="A48" s="105">
        <v>3</v>
      </c>
      <c r="B48" s="274"/>
      <c r="C48" s="274"/>
      <c r="D48" s="274"/>
      <c r="E48" s="274"/>
      <c r="F48" s="274"/>
      <c r="G48" s="274"/>
      <c r="H48" s="274"/>
    </row>
    <row r="49" spans="1:8" ht="53.25" customHeight="1">
      <c r="A49" s="105">
        <v>4</v>
      </c>
      <c r="B49" s="274"/>
      <c r="C49" s="274"/>
      <c r="D49" s="274"/>
      <c r="E49" s="274"/>
      <c r="F49" s="274"/>
      <c r="G49" s="274"/>
      <c r="H49" s="274"/>
    </row>
    <row r="50" spans="1:8" ht="15.75">
      <c r="A50" s="282"/>
      <c r="B50" s="282"/>
      <c r="C50" s="282"/>
      <c r="D50" s="109"/>
      <c r="E50" s="109"/>
      <c r="F50" s="282"/>
      <c r="G50" s="282"/>
      <c r="H50" s="282"/>
    </row>
    <row r="51" spans="1:8" ht="15.75">
      <c r="A51" s="282"/>
      <c r="B51" s="282"/>
      <c r="C51" s="282"/>
      <c r="D51" s="4"/>
      <c r="E51" s="4"/>
      <c r="F51" s="282"/>
      <c r="G51" s="282"/>
      <c r="H51" s="282"/>
    </row>
    <row r="52" spans="1:8" ht="7.5" customHeight="1">
      <c r="A52" s="283"/>
      <c r="B52" s="283"/>
      <c r="C52" s="283"/>
      <c r="D52" s="4"/>
      <c r="E52" s="4"/>
      <c r="F52" s="283"/>
      <c r="G52" s="283"/>
      <c r="H52" s="283"/>
    </row>
    <row r="53" spans="1:8" ht="15">
      <c r="A53" s="284" t="s">
        <v>201</v>
      </c>
      <c r="B53" s="284"/>
      <c r="C53" s="284"/>
      <c r="D53" s="108"/>
      <c r="E53" s="108"/>
      <c r="F53" s="284" t="s">
        <v>201</v>
      </c>
      <c r="G53" s="284"/>
      <c r="H53" s="284"/>
    </row>
    <row r="54" spans="1:8" ht="3.75" customHeight="1"/>
    <row r="55" spans="1:8" ht="9" hidden="1" customHeight="1"/>
    <row r="56" spans="1:8" ht="9" customHeight="1"/>
    <row r="57" spans="1:8" ht="9" customHeight="1"/>
    <row r="58" spans="1:8" ht="9" customHeight="1"/>
    <row r="59" spans="1:8" ht="9" customHeight="1"/>
    <row r="60" spans="1:8" ht="9" customHeight="1"/>
    <row r="61" spans="1:8" ht="9" customHeight="1"/>
    <row r="62" spans="1:8" ht="9" customHeight="1"/>
    <row r="63" spans="1:8" ht="9" customHeight="1"/>
  </sheetData>
  <sheetProtection selectLockedCells="1"/>
  <protectedRanges>
    <protectedRange password="CC6F" sqref="A33:H33 A1:H1 A20:H20" name="Range1"/>
    <protectedRange password="CC6F" sqref="J2:J3" name="Range1_1"/>
  </protectedRanges>
  <mergeCells count="64">
    <mergeCell ref="B13:F13"/>
    <mergeCell ref="A18:G18"/>
    <mergeCell ref="A31:G31"/>
    <mergeCell ref="B11:F11"/>
    <mergeCell ref="G11:H11"/>
    <mergeCell ref="G12:H12"/>
    <mergeCell ref="A26:C28"/>
    <mergeCell ref="F26:H28"/>
    <mergeCell ref="A53:C53"/>
    <mergeCell ref="F53:H53"/>
    <mergeCell ref="A42:B42"/>
    <mergeCell ref="C42:H42"/>
    <mergeCell ref="A43:B43"/>
    <mergeCell ref="C43:H43"/>
    <mergeCell ref="A44:H44"/>
    <mergeCell ref="B45:F45"/>
    <mergeCell ref="G45:H45"/>
    <mergeCell ref="B46:F46"/>
    <mergeCell ref="G46:H46"/>
    <mergeCell ref="A50:C52"/>
    <mergeCell ref="F50:H52"/>
    <mergeCell ref="B47:F47"/>
    <mergeCell ref="G47:H47"/>
    <mergeCell ref="B49:F49"/>
    <mergeCell ref="G49:H49"/>
    <mergeCell ref="A41:B41"/>
    <mergeCell ref="C41:H41"/>
    <mergeCell ref="A17:C17"/>
    <mergeCell ref="F17:H17"/>
    <mergeCell ref="A20:H20"/>
    <mergeCell ref="A22:H22"/>
    <mergeCell ref="A23:H23"/>
    <mergeCell ref="G7:H7"/>
    <mergeCell ref="A38:H38"/>
    <mergeCell ref="A39:H39"/>
    <mergeCell ref="A40:B40"/>
    <mergeCell ref="C40:H40"/>
    <mergeCell ref="A29:C29"/>
    <mergeCell ref="F29:H29"/>
    <mergeCell ref="B25:F25"/>
    <mergeCell ref="G25:H25"/>
    <mergeCell ref="A33:H33"/>
    <mergeCell ref="B12:F12"/>
    <mergeCell ref="G13:H13"/>
    <mergeCell ref="A14:C16"/>
    <mergeCell ref="F14:H16"/>
    <mergeCell ref="B24:F24"/>
    <mergeCell ref="G24:H24"/>
    <mergeCell ref="B10:F10"/>
    <mergeCell ref="G10:H10"/>
    <mergeCell ref="B48:F48"/>
    <mergeCell ref="G48:H48"/>
    <mergeCell ref="A1:H1"/>
    <mergeCell ref="B8:F8"/>
    <mergeCell ref="G8:H8"/>
    <mergeCell ref="B9:F9"/>
    <mergeCell ref="G9:H9"/>
    <mergeCell ref="A3:H3"/>
    <mergeCell ref="A4:H4"/>
    <mergeCell ref="B5:F5"/>
    <mergeCell ref="G5:H5"/>
    <mergeCell ref="B6:F6"/>
    <mergeCell ref="G6:H6"/>
    <mergeCell ref="B7:F7"/>
  </mergeCells>
  <dataValidations count="1">
    <dataValidation type="list" allowBlank="1" showInputMessage="1" showErrorMessage="1" sqref="C42:H42" xr:uid="{00000000-0002-0000-0100-000000000000}">
      <formula1>$J$2:$J$3</formula1>
    </dataValidation>
  </dataValidations>
  <hyperlinks>
    <hyperlink ref="H38" r:id="rId1" display="custody@teximbank.bg" xr:uid="{00000000-0004-0000-0100-000000000000}"/>
    <hyperlink ref="H37" r:id="rId2" display="custody@teximbank.bg" xr:uid="{00000000-0004-0000-0100-000001000000}"/>
    <hyperlink ref="H3" r:id="rId3" display="custody@teximbank.bg" xr:uid="{00000000-0004-0000-0100-000002000000}"/>
    <hyperlink ref="H22" r:id="rId4" display="custody@teximbank.bg" xr:uid="{00000000-0004-0000-0100-000003000000}"/>
  </hyperlinks>
  <pageMargins left="0.70866141732283472" right="0.39" top="0.45" bottom="0.39" header="0.31496062992125984" footer="0.31496062992125984"/>
  <pageSetup paperSize="9" orientation="landscape" r:id="rId5"/>
  <rowBreaks count="2" manualBreakCount="2">
    <brk id="19" max="16383" man="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Облигации</vt:lpstr>
      <vt:lpstr>Допълнителни документи</vt:lpstr>
      <vt:lpstr>Облигации!Print_Area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Krasimira Devetakova</dc:creator>
  <cp:lastModifiedBy>Radoslav Zhelyazov</cp:lastModifiedBy>
  <cp:lastPrinted>2019-12-31T09:18:39Z</cp:lastPrinted>
  <dcterms:created xsi:type="dcterms:W3CDTF">2012-06-28T10:02:22Z</dcterms:created>
  <dcterms:modified xsi:type="dcterms:W3CDTF">2023-10-09T11:06:42Z</dcterms:modified>
</cp:coreProperties>
</file>